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Alliance\1Truck Standards\2025 Standards\Standards\"/>
    </mc:Choice>
  </mc:AlternateContent>
  <xr:revisionPtr revIDLastSave="0" documentId="13_ncr:1_{11605442-3238-459A-9A0D-55F5F7929126}" xr6:coauthVersionLast="47" xr6:coauthVersionMax="47" xr10:uidLastSave="{00000000-0000-0000-0000-000000000000}"/>
  <bookViews>
    <workbookView xWindow="28680" yWindow="1725" windowWidth="29040" windowHeight="15840" tabRatio="682" activeTab="5" xr2:uid="{E884D2AB-8BDA-4FA4-9A48-0D727F86D4A9}"/>
  </bookViews>
  <sheets>
    <sheet name="Foundational" sheetId="13" r:id="rId1"/>
    <sheet name="Diesel Engines" sheetId="12" r:id="rId2"/>
    <sheet name="Drive Train" sheetId="2" r:id="rId3"/>
    <sheet name="Brakes" sheetId="3" r:id="rId4"/>
    <sheet name="Susp &amp; Steering" sheetId="4" r:id="rId5"/>
    <sheet name="Electrical" sheetId="11" r:id="rId6"/>
    <sheet name="HVAC" sheetId="6" r:id="rId7"/>
    <sheet name="Cab" sheetId="7" r:id="rId8"/>
    <sheet name="Hydraulics" sheetId="8" r:id="rId9"/>
    <sheet name="Totals" sheetId="9" r:id="rId10"/>
  </sheets>
  <definedNames>
    <definedName name="_Toc376426795" localSheetId="0">Foundational!$A$35</definedName>
    <definedName name="_Toc97128838" localSheetId="0">Foundational!$A$1</definedName>
    <definedName name="_Toc97128839" localSheetId="0">Foundational!#REF!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9" l="1"/>
  <c r="J3" i="9"/>
  <c r="J18" i="9"/>
  <c r="L18" i="9" s="1"/>
  <c r="J17" i="9"/>
  <c r="L17" i="9" s="1"/>
  <c r="J16" i="9"/>
  <c r="J11" i="9"/>
  <c r="J10" i="9"/>
  <c r="L10" i="9" s="1"/>
  <c r="J9" i="9"/>
  <c r="L9" i="9" s="1"/>
  <c r="J4" i="9"/>
  <c r="L4" i="9" s="1"/>
  <c r="L3" i="9"/>
  <c r="L16" i="9" l="1"/>
  <c r="L20" i="9" s="1"/>
  <c r="J20" i="9"/>
  <c r="L11" i="9"/>
  <c r="L13" i="9" s="1"/>
  <c r="J13" i="9"/>
  <c r="L2" i="9"/>
  <c r="L6" i="9" s="1"/>
  <c r="J6" i="9"/>
  <c r="D111" i="12"/>
  <c r="F111" i="12"/>
</calcChain>
</file>

<file path=xl/sharedStrings.xml><?xml version="1.0" encoding="utf-8"?>
<sst xmlns="http://schemas.openxmlformats.org/spreadsheetml/2006/main" count="2360" uniqueCount="737">
  <si>
    <t>For every task, the following safety task must be strictly enforced: Comply with personal and environmental safety practices associated with eye/foot/hand/hearing protection, clothing, hand tools, power equipment, lifting practices, and ventilation. Handle, store, and dispose of fuels/chemicals/materials in accordance with federal, state, and local regulations.</t>
  </si>
  <si>
    <t>The first tasks are to listen to and verify the operator’s concern, review past maintenance and repair documents, and determine necessary action.</t>
  </si>
  <si>
    <t>Inspection, Maintenance, and Minor Repair (IMMR) - 540 Hours</t>
  </si>
  <si>
    <t>Truck Service Technology (TST) - 740 Hours</t>
  </si>
  <si>
    <t>Master Truck Service Technology (MTST) - 1040 Hours</t>
  </si>
  <si>
    <t xml:space="preserve">I. DIESEL ENGINES </t>
  </si>
  <si>
    <t xml:space="preserve">A. General </t>
  </si>
  <si>
    <t>1. Research vehicle service information, including fluid type, vehicle service history, service precautions, and technical service bulletins.</t>
  </si>
  <si>
    <t>P-1</t>
  </si>
  <si>
    <t>2. Inspect level and condition of fuel, oil, diesel exhaust fluid (DEF), and coolant.</t>
  </si>
  <si>
    <t xml:space="preserve">3. Inspect engine assembly for fuel, oil, coolant, air, and other leaks. </t>
  </si>
  <si>
    <t>3. Inspect engine assembly for fuel, oil, coolant, air, and other leaks; determine needed action.</t>
  </si>
  <si>
    <t xml:space="preserve">3. Inspect engine assembly for fuel, oil, coolant, air, and other leaks; determine needed action. </t>
  </si>
  <si>
    <t>P-2</t>
  </si>
  <si>
    <t>I. DIESEL ENGINES</t>
  </si>
  <si>
    <t>B. Cylinder Head and Valve Train</t>
  </si>
  <si>
    <t>1. Inspect electronic wiring harness and brackets for wear, bending, cracks, and proper securement; determine needed action.</t>
  </si>
  <si>
    <t>P-3</t>
  </si>
  <si>
    <t>10. Inspect, measure, and replace/reinstall camshaft; measure end play and backlash; determine needed action.</t>
  </si>
  <si>
    <t>C. Engine Block</t>
  </si>
  <si>
    <t>1. Inspect crankshaft vibration damper; inspect engine mounts.</t>
  </si>
  <si>
    <t>1. Inspect crankshaft vibration damper; inspect engine mounts; determine needed action.</t>
  </si>
  <si>
    <t>2. Remove, inspect, service, and install pans, covers, gaskets, seals, wear rings, and crankcase ventilation components.</t>
  </si>
  <si>
    <t>2. Remove, inspect, service, and install pans, covers, gaskets, seals, wear rings, and crankcase ventilation components; determine needed action.</t>
  </si>
  <si>
    <t>D. Lubrication Systems</t>
  </si>
  <si>
    <t>1. Test engine oil pressure and check operation of pressure sensor, gauge, and/or sending unit; test engine oil temperature and check operation of temperature sensor.</t>
  </si>
  <si>
    <t>1. Test engine oil pressure; check operation of pressure sensor, gauge, and/or sending unit; test engine oil temperature and check operation of temperature sensor; determine needed action.</t>
  </si>
  <si>
    <t>1. Test engine oil pressure; check operation of pressure sensor, gauge, and/or sending unit; test engine oil temperature; check operation of temperature sensor; determine needed action.</t>
  </si>
  <si>
    <t>2. Check engine oil level, condition, and consumption; take engine oil sample.</t>
  </si>
  <si>
    <t>2. Check engine oil level, condition, and consumption; take engine oil sample; determine needed action.</t>
  </si>
  <si>
    <t>3. Determine proper lubricant; perform oil and filter service.</t>
  </si>
  <si>
    <t>4. Inspect, clean, and test oil cooler and components.</t>
  </si>
  <si>
    <t>4. Inspect, clean, and test oil cooler and components; determine needed action.</t>
  </si>
  <si>
    <t>5. Inspect turbocharger lubrication systems.</t>
  </si>
  <si>
    <t>5. Inspect turbocharger lubrication systems; determine needed action.</t>
  </si>
  <si>
    <t>6. Inspect and measure oil pump, drives, inlet pipes, and pick-up screens; check drive gear clearances; determine needed action.</t>
  </si>
  <si>
    <t>7. Inspect oil pressure regulator valve(s), by-pass and pressure relief valve(s), oil thermostat, and filters; determine needed action.</t>
  </si>
  <si>
    <t>E. Cooling System</t>
  </si>
  <si>
    <t xml:space="preserve">1. Check engine coolant type, level, condition, and test coolant for freeze protection and additive package concentration. </t>
  </si>
  <si>
    <t xml:space="preserve">1. Check engine coolant type, level, and condition; test coolant for freeze protection and additive package concentration. </t>
  </si>
  <si>
    <t>2. Verify coolant temperature; check operation of temperature and level sensors, gauge, and/or sending unit.</t>
  </si>
  <si>
    <t xml:space="preserve">2. Test coolant temperature; test operation of temperature and level sensors, gauge, and/or sending unit; determine needed action. </t>
  </si>
  <si>
    <t>2. Test coolant temperature; test operation of temperature and level sensors, gauge, and/or sending unit; determine needed action.</t>
  </si>
  <si>
    <t>3. Inspect and reinstall/replace pulleys, tensioners and drive belts; adjust drive belts and check alignment.</t>
  </si>
  <si>
    <t>4. Recover coolant, flush, and refill with recommended coolant/additive package; bleed cooling system.</t>
  </si>
  <si>
    <t>4. Recover coolant; flush and refill with recommended coolant/additive package; bleed cooling system.</t>
  </si>
  <si>
    <t>5. Inspect coolant conditioner/filter assembly for leaks; inspect valves, lines, and fittings; replace as needed.</t>
  </si>
  <si>
    <t>6. Inspect water pump, hoses, and clamps.</t>
  </si>
  <si>
    <t>6. Inspect water pump, hoses, and clamps; determine needed action.</t>
  </si>
  <si>
    <t>7. Inspect and pressure test cooling system(s); pressure test cap, tank(s), and recovery systems; inspect radiator and mountings; determine needed action.</t>
  </si>
  <si>
    <t>8. Inspect thermostatic cooling fan system (hydraulic, pneumatic, and electronic) and fan shroud.</t>
  </si>
  <si>
    <t>8. Inspect thermostatic cooling fan system (hydraulic, pneumatic, and electronic) and fan shroud; determine needed action.</t>
  </si>
  <si>
    <t>8. Inspect, test, and repair thermostatic cooling fan system (hydraulic, pneumatic, and electronic) and fan shroud; determine needed action.</t>
  </si>
  <si>
    <t>9. Identify engine block heater(s).</t>
  </si>
  <si>
    <t>9. Test engine block heater(s); determine needed action.</t>
  </si>
  <si>
    <t>10. Diagnose engine coolant consumption; determine needed action.</t>
  </si>
  <si>
    <t>11. Inspect thermostat(s), by-passes, housing(s), and seals; replace as needed.</t>
  </si>
  <si>
    <t>F. Air Induction and Exhaust Systems</t>
  </si>
  <si>
    <t>1. Inspect turbocharger(s), wastegate(s), and piping systems.</t>
  </si>
  <si>
    <t>1. Inspect turbocharger(s), wastegate(s), and piping systems; determine needed action.</t>
  </si>
  <si>
    <t>2. Check air induction system including: cooler assembly, piping, hoses, clamps, and mountings; replace air filter as needed; reset restriction indicator (if applicable).</t>
  </si>
  <si>
    <t>2. Diagnose air induction system problems; inspect, clean, and/or replace cooler assembly, piping, hoses, clamps, and mountings; replace air filter as needed; reset restriction indicator (if applicable).</t>
  </si>
  <si>
    <t>3. Inspect intake manifold, gaskets, and connections.</t>
  </si>
  <si>
    <t>3. Inspect intake manifold, gaskets, and connections; determine needed action.</t>
  </si>
  <si>
    <t xml:space="preserve">8. Perform intake manifold pressure (boost) test; determine needed action. </t>
  </si>
  <si>
    <t>G. Fuel System</t>
  </si>
  <si>
    <t>1. Check fuel level and condition.</t>
  </si>
  <si>
    <t xml:space="preserve">1. Check fuel level and condition; determine needed action. </t>
  </si>
  <si>
    <t>1. Check fuel level and condition; determine needed action.</t>
  </si>
  <si>
    <t>2. Inspect fuel tanks, vents, caps, mounts, valves, screens, crossover system, hoses, lines, and fittings.</t>
  </si>
  <si>
    <t>2. Inspect fuel tanks, vents, caps, mounts, valves, screens, crossover system, hoses, lines, and fittings; determine needed action.</t>
  </si>
  <si>
    <t>3. Inspect low pressure fuel system components (fuel pump, pump drives, screens, fuel/water separators/indicators, hoses, lines, filters, heaters, coolers, ECM cooling plates, check valves, pressure regulator valves, restrictive fittings, and mounting hardware).</t>
  </si>
  <si>
    <t>3. Inspect low pressure fuel system components (fuel pump, pump drives, screens, fuel/water separators/indicators, hoses, lines, filters, heaters, coolers, ECM cooling plates, check valves, pressure regulator valves, restrictive fittings, and mounting hardware); determine needed action.</t>
  </si>
  <si>
    <t>4. Replace fuel filter; prime and bleed fuel system.</t>
  </si>
  <si>
    <t>5. Inspect high pressure fuel system components (fuel pump, pump drives, hoses, injection lines, filters, hold-downs, fittings, seals, and mounting hardware).</t>
  </si>
  <si>
    <t>6. Demonstrate knowledge and understanding of the different types of fuel systems.</t>
  </si>
  <si>
    <t>7. Perform fuel supply and return system tests; determine needed action.</t>
  </si>
  <si>
    <t>H. Engine Brakes</t>
  </si>
  <si>
    <t xml:space="preserve">1. Demonstrate knowledge of engine compression and/or exhaust brake operation.  </t>
  </si>
  <si>
    <t>2. Inspect and adjust engine compression and/or exhaust brake systems; determine needed action.</t>
  </si>
  <si>
    <t>3. Inspect, test, and adjust engine compression and/or exhaust brake control circuits, switches, and solenoids; determine needed action.</t>
  </si>
  <si>
    <t>IMMR Diesel Engines Task Count</t>
  </si>
  <si>
    <t>TST Diesel Engines Task Count</t>
  </si>
  <si>
    <t>MTST Diesel Engines Task Count</t>
  </si>
  <si>
    <t>Total</t>
  </si>
  <si>
    <t>The tasks included in the Inspection, Maintenance, and Minor Repair option are entry-level technician inspection tasks designed to introduce the student to correct procedures and practices of vehicle inspection in a teaching/learning environment. They are not intended to satisfy the Annual Federal Vehicle Inspection requirement as prescribed in the Federal Motor Carrier Safety Regulations, Part 396, Appendix A to Subchapter B, Minimum Periodic Inspection Standards.</t>
  </si>
  <si>
    <t>II. DRIVE TRAIN</t>
  </si>
  <si>
    <t>A. General</t>
  </si>
  <si>
    <t>2. Identify drive train components, transmission type, and configuration.</t>
  </si>
  <si>
    <t xml:space="preserve">B. Clutch </t>
  </si>
  <si>
    <t>1. Inspect and adjust clutch, clutch brake, linkage, cables, levers, brackets, bushings, pivots, springs, and clutch safety switch (includes push-type and pull-type); check pedal height and travel.</t>
  </si>
  <si>
    <t>1. Inspect and adjust clutch, clutch brake, linkage, cables, levers, brackets, bushings, pivots, springs, and clutch safety switch (includes push-type and pull-type); check pedal height and travel; determine needed action.</t>
  </si>
  <si>
    <t>7. Inspect and/or replace clutch brake assembly; inspect input shaft and bearing retainer; determine needed action.</t>
  </si>
  <si>
    <t>9. Inspect and/or replace pilot bearing.</t>
  </si>
  <si>
    <t>C. Transmission</t>
  </si>
  <si>
    <t>1. Inspect transmission shifter and linkage; inspect transmission mounts, insulators, and mounting bolts.</t>
  </si>
  <si>
    <t xml:space="preserve">1. Inspect transmission shifter and linkage; inspect and/or replace transmission mounts, insulators, and mounting bolts. </t>
  </si>
  <si>
    <t>2. Inspect transmission for leakage; determine needed action.</t>
  </si>
  <si>
    <t>3. Inspect and/or replace transmission cover plates, gaskets, seals, and cap bolts; inspect seal surfaces and vents; determine needed action.</t>
  </si>
  <si>
    <t>4. Check transmission fluid level and condition; determine needed action.</t>
  </si>
  <si>
    <t>5. Inspect transmission oil filters, coolers and related components.</t>
  </si>
  <si>
    <t>6. Inspect speedometer components.</t>
  </si>
  <si>
    <t>6. Inspect speedometer components; determine needed action.</t>
  </si>
  <si>
    <t>7. Inspect and test function of REVERSE light, NEUTRAL start, and warning device circuits; determine needed action.</t>
  </si>
  <si>
    <t>8. Inspect, adjust, and replace transmission covers, rails, forks, levers, bushings, sleeves, detents, interlocks, springs, and lock bolts/safety wires.</t>
  </si>
  <si>
    <t>9. Identify causes of transmission noise, shifting concerns, lockup, jumping out-of-gear, overheating, and vibration problems.</t>
  </si>
  <si>
    <t>9. Identify causes of transmission noise, shifting concerns, lockup, jumping out-of-gear, overheating, and vibration problems; determine needed repairs.</t>
  </si>
  <si>
    <t>10. Inspect, test, repair, and/or replace air/electric shift controls, lines, hoses, valves, regulators, filters, and cylinder assemblies.</t>
  </si>
  <si>
    <t>11. Remove and reinstall transmission.</t>
  </si>
  <si>
    <t>12. Inspect input shaft, gear, spacers, bearings, retainers, and slingers.</t>
  </si>
  <si>
    <t>12. Inspect input shaft, gear, spacers, bearings, retainers, and slingers; determine needed action.</t>
  </si>
  <si>
    <t>13. Inspect and adjust power take-off (PTO) assemblies, controls, and shafts.</t>
  </si>
  <si>
    <t>13. Inspect and adjust power take-off (PTO) assemblies, controls, and shafts; determine needed action.</t>
  </si>
  <si>
    <t>14. Inspect and test transmission temperature gauge, wiring harnesses, and sensor/sending unit.</t>
  </si>
  <si>
    <t>14. Inspect and test transmission temperature gauge, wiring harnesses, and sensor/sending unit; determine needed action.</t>
  </si>
  <si>
    <t xml:space="preserve">15. Inspect operation of automatic transmission, components, and controls; diagnose automatic transmission system problems; determine needed action. </t>
  </si>
  <si>
    <t xml:space="preserve">15. Inspect and test operation of automatic transmission, components, and controls; diagnose automatic transmission system problems; determine needed action. </t>
  </si>
  <si>
    <t>D. Driveshaft and Universal Joints</t>
  </si>
  <si>
    <t>1. Inspect, service if applicable, and/or replace driveshafts, slip joints, yokes, drive flanges, support bearings, universal joints, boots, seals, and retaining/mounting hardware; check phasing of all shafts.</t>
  </si>
  <si>
    <t>1. Inspect, service if applicable, and/or replace driveshafts, slip joints, yokes, drive flanges, support bearings, universal joints, boots, seals, and retaining/mounting hardware; check phasing of all shafts; determine needed action.</t>
  </si>
  <si>
    <t>2. Identify causes of driveshaft and universal joint noise and vibration problems.</t>
  </si>
  <si>
    <t>2. Identify causes of driveshaft and universal joint noise and vibration problems; determine needed action.</t>
  </si>
  <si>
    <t>E. Drive Axles</t>
  </si>
  <si>
    <t>1. Check for fluid leaks; inspect drive axle housing assembly, cover plates, gaskets, seals, vent/breather, and magnetic plugs.</t>
  </si>
  <si>
    <t>1. Check and repair fluid leaks; inspect drive axle housing assembly, cover plates, gaskets, seals, vent/breather, and magnetic plugs.</t>
  </si>
  <si>
    <t xml:space="preserve">2. Check drive axle fluid level and condition; check drive axle filter; determine needed action. </t>
  </si>
  <si>
    <t>3. Inspect air-operated power divider (inter-axle differential) assembly.</t>
  </si>
  <si>
    <t>3. Inspect and/or adjust air-operated power divider (inter-axle differential) assembly including: diaphragms, seals, springs, yokes, pins, lines, hoses, fittings, and controls.</t>
  </si>
  <si>
    <t>3. Inspect, adjust, repair, and/or replace air-operated power divider (inter-axle differential) assembly including: diaphragms, seals, springs, yokes, pins, lines, hoses, fittings, and controls.</t>
  </si>
  <si>
    <t>4. Inspect drive axle shafts; determine needed action.</t>
  </si>
  <si>
    <t>5. Remove and replace wheel assembly; check rear wheel seal and axle flange for leaks; determine needed action.</t>
  </si>
  <si>
    <t>11. Inspect and/or replace components of differential case assembly including spider gears, cross shaft, side gears, thrust washers, case halves, and bearings.</t>
  </si>
  <si>
    <t>12. Inspect and replace components of locking differential case assembly.</t>
  </si>
  <si>
    <t>13. Inspect differential carrier housing and caps, side bearing bores, and pilot (spigot, pocket) bearing bore; determine needed action.</t>
  </si>
  <si>
    <t>14. Inspect and replace ring and drive pinion gears, spacers, sleeves, bearing cages, and bearings.</t>
  </si>
  <si>
    <t>15. Measure ring gear runout; determine needed action.</t>
  </si>
  <si>
    <t>16. Measure and adjust drive pinion bearing preload.</t>
  </si>
  <si>
    <t>17. Measure and adjust drive pinion depth.</t>
  </si>
  <si>
    <t>18. Measure and adjust side bearing preload and ring gear backlash.</t>
  </si>
  <si>
    <t>19. Check and interpret ring gear and pinion tooth contact pattern; determine needed action.</t>
  </si>
  <si>
    <t>20. Inspect, adjust, or replace ring gear thrust block/screw.</t>
  </si>
  <si>
    <t>IMMR Drive Train Task Count</t>
  </si>
  <si>
    <t>TST Drive Train Task Count</t>
  </si>
  <si>
    <t>MTST Drive Train Task Count</t>
  </si>
  <si>
    <t>III. BRAKES</t>
  </si>
  <si>
    <t>2. Identify brake system components and configurations (including air and hydraulic systems, parking brake, power assist, and vehicle dynamic brake systems).</t>
  </si>
  <si>
    <t>3. Identify brake performance problems caused by the mechanical/foundation brake system (air and hydraulic).</t>
  </si>
  <si>
    <t>B. Air Brakes: Air Supply and Service Systems</t>
  </si>
  <si>
    <t>1. Inspect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t>
  </si>
  <si>
    <t>1. Inspect and test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 determine needed action.</t>
  </si>
  <si>
    <t>1. Inspect, test, repair, and/or replace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 determine needed action.</t>
  </si>
  <si>
    <t xml:space="preserve">2. Verify proper gauge operation and readings; verify low pressure warning alarm operation; perform air supply system tests such as pressure build-up, governor settings, and leakage; drain air tanks and check for contamination. </t>
  </si>
  <si>
    <t>2. Test gauge operation and readings; test low pressure warning alarm operation; perform air supply system tests such as pressure build-up, governor settings, and leakage; drain air tanks and check for contamination; determine needed action.</t>
  </si>
  <si>
    <t>3. Demonstrate knowledge and understanding of air supply and service system components and operations.</t>
  </si>
  <si>
    <t>C. Air Brakes: Mechanical/Foundation Brake System</t>
  </si>
  <si>
    <t>1. Inspect service brake chambers, diaphragms, clamps, springs, pushrods, clevises, and mounting brackets; determine needed action.</t>
  </si>
  <si>
    <t>1. Inspect and test service brake chambers, diaphragms, clamps, springs, pushrods, clevises, and mounting brackets; determine needed action.</t>
  </si>
  <si>
    <t>1. Inspect, test, repair, and/or replace service brake chambers, diaphragms, clamps, springs, pushrods, clevises, and mounting brackets; determine needed action.</t>
  </si>
  <si>
    <t>2. Identify slack adjuster/brake adjuster type; check free stroke and applied stroke; inspect and lubricate slack adjusters/brake adjusters; determine needed action.</t>
  </si>
  <si>
    <t>2. Identify slack adjuster/brake adjuster type; check free stroke and applied stroke; inspect and lubricate slack adjusters/brake adjusters; perform needed action.</t>
  </si>
  <si>
    <t>3. Inspect and lubricate camshafts (S-cams), tubes, rollers, bushings, seals, spacers, retainers, brake spiders, shields, anchor pins, and springs; determine needed action.</t>
  </si>
  <si>
    <t>3. Inspect and lubricate camshafts (S-cams), tubes, rollers, bushings, seals, spacers, retainers, brake spiders, shields, anchor pins, and springs; perform needed action.</t>
  </si>
  <si>
    <t>3. Inspect and lubricate camshafts (S-cam), tubes, rollers, bushings, seals, spacers, retainers, brake spiders, shields, anchor pins, and springs; perform needed action.</t>
  </si>
  <si>
    <t>7. Identify concerns related to the mechanical/foundation brake system including poor stopping, brake noise, premature wear, pulling, grabbing, or dragging; determine needed action.</t>
  </si>
  <si>
    <t>7. Diagnose concerns related to the mechanical/foundation brake system including poor stopping, brake noise, premature wear, pulling, grabbing, or dragging; determine needed action.</t>
  </si>
  <si>
    <t>1. Inspect parking (spring) brake chamber for leaks; determine needed action.</t>
  </si>
  <si>
    <t>1. Inspect, test, and/or replace parking (spring) brake chamber.</t>
  </si>
  <si>
    <t>2. Inspect and test parking (spring) brake valves, lines, hoses, and fittings; determine needed action.</t>
  </si>
  <si>
    <t>2. Inspect, test, and/or replace parking (spring) brake valves, lines, hoses, and fittings.</t>
  </si>
  <si>
    <t>3. Inspect and test parking (spring) brake application and release valve; determine needed action.</t>
  </si>
  <si>
    <t>3. Inspect, test, and/or replace parking (spring) brake application and release valve.</t>
  </si>
  <si>
    <t>4. Manually release (cage) and reset (uncage) parking (spring) brakes.</t>
  </si>
  <si>
    <t>5. Demonstrate knowledge of anti-compounding brake function.</t>
  </si>
  <si>
    <t>5. Identify and test anti-compounding brake function.</t>
  </si>
  <si>
    <t>5. Identify and test anti-compounding brake function; determine needed action.</t>
  </si>
  <si>
    <t>6. Demonstrate knowledge of electronically applied parking brake systems.</t>
  </si>
  <si>
    <t>E. Hydraulic Brakes: Hydraulic System</t>
  </si>
  <si>
    <t>2. Inspect hydraulic brake system components for leaks and damage.</t>
  </si>
  <si>
    <t>2. Inspect hydraulic brake system for leaks and damage; test, repair, and/or replace hydraulic brake system components.</t>
  </si>
  <si>
    <t>3. Check hydraulic brake system operation including pedal travel, pedal effort, and pedal feel.</t>
  </si>
  <si>
    <t>3. Check hydraulic brake system operation including pedal travel, pedal effort, and pedal feel; determine needed action.</t>
  </si>
  <si>
    <t>4. Identify poor stopping, premature wear, pulling, dragging, imbalance, or poor pedal feel caused by problems in the hydraulic system; determine needed action.</t>
  </si>
  <si>
    <t>4. Diagnose poor stopping, premature wear, pulling, dragging, imbalance, or poor pedal feel caused by problems in the hydraulic system; determine needed action.</t>
  </si>
  <si>
    <t>6. Test metering (hold-off), load sensing/proportioning, proportioning, and combination valves; determine needed action.</t>
  </si>
  <si>
    <t>7. Test warning light circuit sensors, switches, bulbs/LEDs, wiring, and connectors; determine needed action.</t>
  </si>
  <si>
    <t>8. Bleed and/or flush hydraulic brake system.</t>
  </si>
  <si>
    <t>F. Hydraulic Brakes: Mechanical/Foundation Brake System</t>
  </si>
  <si>
    <t>1. Clean and inspect rotor and mounting surface; measure rotor thickness, thickness variation, and lateral runout; determine necessary action.</t>
  </si>
  <si>
    <t>2. Inspect and clean disc brake caliper assemblies; inspect and measure disc brake pads; inspect mounting hardware and slides; determine needed action.</t>
  </si>
  <si>
    <t>2. Inspect and clean disc brake caliper assemblies; inspect and measure disc brake pads; inspect mounting hardware and slides; perform needed action.</t>
  </si>
  <si>
    <t>3. Remove brake drum; clean and inspect brake drum and mounting surface; measure brake drum diameter; measure brake lining thickness; inspect brake lining condition; inspect wheel cylinders; determine needed action.</t>
  </si>
  <si>
    <t>3. Remove brake drum, clean and inspect brake drum and mounting surface; measure brake drum diameter; measure brake lining thickness; inspect brake lining condition; inspect wheel cylinders; perform needed action.</t>
  </si>
  <si>
    <t>G. Hydraulic Brakes: Parking Brake System</t>
  </si>
  <si>
    <t>1. Check parking brake operation; inspect parking brake application and holding devices.</t>
  </si>
  <si>
    <t>1. Check parking brake operation; inspect parking brake application and holding devices; adjust, repair, and/or replace as needed.</t>
  </si>
  <si>
    <t>H. Power Assist Systems</t>
  </si>
  <si>
    <t>1. Check brake assist/booster system (vacuum or hydraulic) hoses, pump, switches, and control valves; check fluid level and condition (if applicable).</t>
  </si>
  <si>
    <t>1. Check brake assist/booster system (vacuum or hydraulic) hoses, pumps, switches, and control valves; check fluid level and condition (if applicable).</t>
  </si>
  <si>
    <t>2. Check operation of emergency (back-up/reserve) brake assist system.</t>
  </si>
  <si>
    <t>3. Identify concerns related to the power assist system (vacuum or hydraulic), including stopping problems caused by the brake assist (booster) system; determine needed action.</t>
  </si>
  <si>
    <t>4. Inspect, test, repair, and/or replace hydraulic brake assist/booster systems, hoses, and control valves.</t>
  </si>
  <si>
    <t>I. Vehicle Dynamic Brake Systems (Air and Hydraulic): Antilock Brake System (ABS), Automatic Traction Control (ATC) System, and Electronic Stability Control (ESC) System, Automatic Emergency Braking (AEB) System</t>
  </si>
  <si>
    <t>1. Observe antilock brake system (ABS) warning light operation including trailer and dash mounted trailer ABS warning light.</t>
  </si>
  <si>
    <t>1. Observe antilock brake system (ABS) warning light operation including trailer and dash mounted trailer ABS warning light; determine needed action.</t>
  </si>
  <si>
    <t>2. Observe automatic traction control (ATC) and electronic stability control (ESC) warning light operation.</t>
  </si>
  <si>
    <t>2. Observe automatic traction control (ATC) and electronic stability control (ESC) warning light operation; determine needed action.</t>
  </si>
  <si>
    <t xml:space="preserve">2. Observe automatic traction control (ATC) and electronic stability control (ETC) warning light operation; determine needed action. </t>
  </si>
  <si>
    <t>J. Wheel Bearings</t>
  </si>
  <si>
    <t>1. Clean, inspect, lubricate, and/or replace wheel bearings and races/cups; replace seals and wear rings; inspect spindle/tube; inspect and replace retaining hardware; adjust wheel bearings; check hub assembly fluid level and condition; verify end play with dial indicator method.</t>
  </si>
  <si>
    <t>2. Identify, inspect, and/or replace unitized/preset hub bearing assemblies.</t>
  </si>
  <si>
    <t>IMMR Brakes Task Count</t>
  </si>
  <si>
    <t>TST Brakes Task Count</t>
  </si>
  <si>
    <t>MTST Brakes Task Count</t>
  </si>
  <si>
    <t>2. Disable and enable supplemental restraint system (SRS); verify indicator lamp operation.</t>
  </si>
  <si>
    <t>3. Identify suspension and steering system components and configurations.</t>
  </si>
  <si>
    <t>B. Steering Column</t>
  </si>
  <si>
    <t>1. Check steering wheel for free play, binding, and proper centering; inspect and service steering shaft U-joint(s), slip joint(s), bearings, bushings, and seals; phase steering shaft.</t>
  </si>
  <si>
    <t>2. Identify causes of fixed and driver adjustable steering column and shaft noise, looseness, and binding problems.</t>
  </si>
  <si>
    <t>2. Diagnose causes of fixed and driver adjustable steering column and shaft noise, looseness, and binding problems.</t>
  </si>
  <si>
    <t>3. Check cab mounts, suspension, and ride height.</t>
  </si>
  <si>
    <t>3. Check cab mounts and suspension and adjust cab ride height as required.</t>
  </si>
  <si>
    <t xml:space="preserve">4. Remove the steering wheel (includes steering wheels equipped with electrical/electronic controls and components); install and center the steering wheel. </t>
  </si>
  <si>
    <t>4. Remove the steering wheel (includes steering wheels equipped with electrical/electronic controls and components); install and center the steering wheel.</t>
  </si>
  <si>
    <t>5. Inspect, test, replace, and calibrate steering angle sensor.</t>
  </si>
  <si>
    <t>C. Steering Pump and Gear Units</t>
  </si>
  <si>
    <t>1. Check power steering pump and gear operation, mountings, lines, and hoses; check fluid level and condition; service filter; inspect system for leaks.</t>
  </si>
  <si>
    <t>2. Flush and refill power steering system; purge air from system.</t>
  </si>
  <si>
    <t>IV. SUSPENSION AND STEERING</t>
  </si>
  <si>
    <t>D. Steering Linkage</t>
  </si>
  <si>
    <t>1. Inspect, service, repair, and/or replace tie rod ends, ball joints, kingpins, pitman arms, idler arms, and other steering linkage components.</t>
  </si>
  <si>
    <t>E. Suspension Systems</t>
  </si>
  <si>
    <t>1. Inspect shock absorbers, bushings, brackets, and mounts; determine needed action.</t>
  </si>
  <si>
    <t>1. Inspect, service, repair, and/or replace shock absorbers, bushings, brackets, and mounts.</t>
  </si>
  <si>
    <t>2. Inspect leaf springs, center bolts, clips, pins, bushings, shackles, U-bolts, insulators, brackets, and mounts; determine needed action.</t>
  </si>
  <si>
    <t>2. Inspect, repair, and/or replace leaf springs, center bolts, clips, pins, bushings, shackles, U-bolts, insulators, brackets, and mounts.</t>
  </si>
  <si>
    <t>3. Inspect axle and axle aligning devices such as: radius rods, track bars, stabilizer bars, and torque arms; inspect related bushings, mounts, and shims.</t>
  </si>
  <si>
    <t>3. Inspect, repair, and/or replace axle and axle aligning devices such as: radius rods, track bars, stabilizer bars, and torque arms; inspect related bushings, mounts, shims and attaching hardware.</t>
  </si>
  <si>
    <t>4. Inspect tandem suspension equalizer components.</t>
  </si>
  <si>
    <t>5. Inspect, repair, and/or replace air springs, mounting plates, springs, suspension arms, and bushings.</t>
  </si>
  <si>
    <t>6. Inspect, test, repair, and/or replace air suspension pressure regulator and height control valves, lines, hoses, dump valves, and fittings.</t>
  </si>
  <si>
    <t>9. Identify rough ride problems.</t>
  </si>
  <si>
    <t>9. Diagnose rough ride problems; determine needed action.</t>
  </si>
  <si>
    <t>F. Wheel Alignment</t>
  </si>
  <si>
    <t>F. Wheel Alignment Diagnosis and Repair</t>
  </si>
  <si>
    <t>1. Demonstrate understanding of alignment angles.</t>
  </si>
  <si>
    <t>2. Identify causes of vehicle wandering, pulling, shimmy, hard steering, and off-center steering wheel problems.</t>
  </si>
  <si>
    <t>2. Diagnose causes of vehicle wandering, pulling, shimmy, hard steering, and off-center steering wheel problems.</t>
  </si>
  <si>
    <t>3. Check and record camber.</t>
  </si>
  <si>
    <t>4. Check and record caster.</t>
  </si>
  <si>
    <t>4. Check, record, and adjust caster.</t>
  </si>
  <si>
    <t>5. Check, record, and adjust toe settings.</t>
  </si>
  <si>
    <t>6. Check rear axle(s) alignment (thrustline/centerline) and tracking.</t>
  </si>
  <si>
    <t>7. Identify turning/Ackerman angle (toe-out-on-turns) problems.</t>
  </si>
  <si>
    <t>8. Check front axle alignment (centerline).</t>
  </si>
  <si>
    <t>G. Wheels and Tires</t>
  </si>
  <si>
    <t>1. Inspect tire condition; identify tire wear patterns; measure tread depth; verify tire matching (diameter and tread); inspect valve stem and cap; set tire pressure; verify tire pressure monitoring system (TPMS) operation (if applicable).</t>
  </si>
  <si>
    <t>1. Inspect tire condition; identify tire wear patterns; measure tread depth; verify tire matching (diameter and tread); inspect valve stem and cap; set tire pressure; verify tire pressure monitoring system (TPMS) operation (if applicable); determine needed action.</t>
  </si>
  <si>
    <t>2. Demonstrate knowledge of causes for wheel/tire vibration, shimmy, pounding, and hop (tramp) problems.</t>
  </si>
  <si>
    <t>2. Identify wheel/tire vibration, shimmy, pounding, and hop (tramp) problems; determine needed action.</t>
  </si>
  <si>
    <t>2. Diagnose wheel/tire vibration, shimmy, pounding, and hop (tramp) problems; determine needed action.</t>
  </si>
  <si>
    <t>3. Check wheel mounting hardware; check wheel condition and runout; remove and install wheel/tire assemblies (steering and drive axle); torque fasteners to manufacturer’s specification using torque wrench.</t>
  </si>
  <si>
    <t>4. Demonstrate knowledge of DOT tire identification numbers/markings for new and retread/recap tires; inspect tire and wheel for proper application (size, load range, position, and tread design); determine needed action.</t>
  </si>
  <si>
    <t>H. Frame and Coupling Devices</t>
  </si>
  <si>
    <t>1. Inspect, service, and/or adjust fifth wheel, pivot pins, bushings, locking mechanisms, mounting hardware, air lines, and fittings.</t>
  </si>
  <si>
    <t>2. Inspect frame and frame members for cracks, breaks, corrosion, distortion, elongated holes, looseness, and damage.</t>
  </si>
  <si>
    <t>2. Inspect frame and frame members for cracks, breaks, corrosion, distortion, elongated holes, looseness, and damage; determine needed action.</t>
  </si>
  <si>
    <t>3. Inspect frame hangers, brackets, and cross members.</t>
  </si>
  <si>
    <t>3. Inspect and install and/or replace frame hangers, brackets, and cross members; determine needed action.</t>
  </si>
  <si>
    <t>3. Inspect, install, and/or replace frame hangers, brackets, and cross members; determine needed action.</t>
  </si>
  <si>
    <t>4. Check pintle hook and mounting (if applicable).</t>
  </si>
  <si>
    <t xml:space="preserve">4. Inspect, repair, or replace pintle hooks and draw bars (if applicable). </t>
  </si>
  <si>
    <t>4. Inspect, repair, or replace pintle hooks and draw bars (if applicable).</t>
  </si>
  <si>
    <t>5. Inspect, service, and/or adjust sliding fifth wheel, tracks, stops, locking systems, air cylinders, springs, lines, hoses, and controls.</t>
  </si>
  <si>
    <t>IMMR Suspension and Steering Task Count</t>
  </si>
  <si>
    <t>TST Suspension and Steering Task Count</t>
  </si>
  <si>
    <t>MTST Suspension and Steering Task Count</t>
  </si>
  <si>
    <t>V. ELECTRICAL/ELECTRONIC SYSTEMS</t>
  </si>
  <si>
    <t>1. Research vehicle service information, including vehicle service history, service precautions, and technical service bulletins.</t>
  </si>
  <si>
    <t>1. Research vehicle service information including, vehicle service history, service precautions, and technical service bulletins.</t>
  </si>
  <si>
    <t>2. Demonstrate knowledge of electrical/electronic series, parallel, and series-parallel circuits using principles of electricity (Ohm’s Law).</t>
  </si>
  <si>
    <t>3. Demonstrate operation and proper use of digital multimeters and other test equipment when measuring source voltage, voltage drop (including grounds), current flow, continuity, and resistance.</t>
  </si>
  <si>
    <t>3. Demonstrate operation and proper use of digital multimeters and test equipment when measuring source voltage, voltage drop (including grounds), current flow, continuity, and resistance.</t>
  </si>
  <si>
    <t xml:space="preserve">4. Demonstrate knowledge of the causes and effects of shorts, grounds, opens, and resistance problems in electrical/electronic circuits. </t>
  </si>
  <si>
    <t xml:space="preserve">4. Demonstrate knowledge of the causes and effects of shorts, grounds, opens, and resistance problems in electrical/electronic circuits; identify and locate faults in electrical/electronic circuits. </t>
  </si>
  <si>
    <t>5. Use wiring diagrams to trace electrical/electronic circuits.</t>
  </si>
  <si>
    <t>5. Use wiring diagrams during the diagnosis (troubleshooting) of electrical/electronic circuit problems.</t>
  </si>
  <si>
    <t>6. Measure parasitic (key-off) battery drain.</t>
  </si>
  <si>
    <t>6. Measure parasitic (key-off) battery drain; determine needed action.</t>
  </si>
  <si>
    <t>7. Demonstrate knowledge of the function, operation, and testing of fusible links, circuit breakers, relays, solenoids, actuators, diodes, and fuses.</t>
  </si>
  <si>
    <t>7. Demonstrate knowledge of the function, operation, and testing of fusible links, circuit breakers, relays, solenoids, actuators, diodes, and fuses; perform inspection and testing; determine needed action.</t>
  </si>
  <si>
    <t xml:space="preserve">8. Inspect, repair (including solder repair, mechanical crimp repair, and sealed heat shrink), and/or replace connectors, seals, terminal ends, and wiring; verify proper routing and securement. </t>
  </si>
  <si>
    <t>8. Inspect, test, repair (including solder repair, mechanical crimp repair, and sealed heat shrink), and/or replace components, connectors, seals, terminal ends, harnesses, and wiring; verify proper routing and securement; determine needed action.</t>
  </si>
  <si>
    <t>9. Use appropriate electronic service tool(s) and procedures to diagnose problems; check and record diagnostic codes; interpret digital multimeter (DMM) readings.</t>
  </si>
  <si>
    <t>10. Check for malfunctions caused by faults in the data bus communications network.</t>
  </si>
  <si>
    <t>10. Diagnose faults in the data bus communications network; determine needed action.</t>
  </si>
  <si>
    <t>11. Identify electrical/electronic system components and configuration.</t>
  </si>
  <si>
    <t>12. Demonstrate operation and proper use of oscilloscopes to check frequency, pulse width, and waveforms of electrical/electronic signals; interpret readings; determine needed repairs.</t>
  </si>
  <si>
    <t>13. Demonstrate understanding of the process for software transfer, software updates, and/or reprogramming of electronic modules.</t>
  </si>
  <si>
    <t>1. Identify battery type and system configuration.</t>
  </si>
  <si>
    <t>2. Confirm proper battery capacity for application; perform battery state-of-charge test; perform battery capacity test, determine needed action.</t>
  </si>
  <si>
    <t xml:space="preserve">3. Inspect and clean battery, battery cables, connectors, battery boxes, mounts, and hold-downs; determine needed action. </t>
  </si>
  <si>
    <t xml:space="preserve">3. Inspect and clean battery, battery cables, connectors, battery boxes, mounts, and hold-downs; service, repair, or replace as needed. </t>
  </si>
  <si>
    <t xml:space="preserve">3. Inspect and clean battery, battery cables, connectors, battery boxes, mounts, and hold-downs; service, repair or replace as needed. </t>
  </si>
  <si>
    <t>4. Charge battery using appropriate method for battery type.</t>
  </si>
  <si>
    <t>5. Jump-start vehicle using a booster battery and jumper cables or using an appropriate auxiliary power supply.</t>
  </si>
  <si>
    <t>6. Identify low voltage disconnect (LVD) systems.</t>
  </si>
  <si>
    <t>6. Check low voltage disconnect (LVD) systems; determine needed action.</t>
  </si>
  <si>
    <t xml:space="preserve">C. Starting System </t>
  </si>
  <si>
    <t xml:space="preserve">1. Demonstrate understanding of starter system operation. </t>
  </si>
  <si>
    <t>2. Perform starter circuit cranking voltage and voltage drop tests.</t>
  </si>
  <si>
    <t>2. Perform starter circuit cranking voltage and voltage drop tests; determine needed action.</t>
  </si>
  <si>
    <t>3. Inspect starter control circuit switches (key switch, push button, and/or magnetic switch), relays, connectors, terminals, wires, and harnesses (including over-crank protection).</t>
  </si>
  <si>
    <t>3. Inspect and test starter control circuit switches (key switch, push button, and/or magnetic switch), relays, connectors, terminals, wires, and harnesses (including over-crank protection); determine needed action.</t>
  </si>
  <si>
    <t>4. Identify causes of no-crank or slow crank condition; differentiate between electrical and engine mechanical problems; determine needed action.</t>
  </si>
  <si>
    <t>4. Diagnose causes of no-crank or slow crank condition; differentiate between electrical and engine mechanical problems; determine needed action.</t>
  </si>
  <si>
    <t>5. Perform starter current draw tests; determine needed action.</t>
  </si>
  <si>
    <t>6. Remove and replace starter; inspect flywheel ring gear or flex plate.</t>
  </si>
  <si>
    <t xml:space="preserve">D. Charging System </t>
  </si>
  <si>
    <t>1. Identify and understand operation of the alternator.</t>
  </si>
  <si>
    <t>3. Inspect alternator drive belt condition; check pulleys and tensioners for wear; check fans and mounting brackets; verify proper belt alignment.</t>
  </si>
  <si>
    <t>3. Inspect, adjust, and/or replace alternator drive belt; check pulleys and tensioners for wear; check fans and mounting brackets; verify proper belt alignment; determine needed action.</t>
  </si>
  <si>
    <t>4. Inspect cables, wires, and connectors in the charging circuit including remote sense circuit.</t>
  </si>
  <si>
    <t>4. Inspect cables, wires, and connectors in the charging circuit including remote sense circuit; determine needed action.</t>
  </si>
  <si>
    <t>4. Inspect cables, wires, and connectors in the charging circuit including remote sense circuit; determine needed action</t>
  </si>
  <si>
    <t>5. Perform charging system voltage and amperage output tests; perform AC ripple test.</t>
  </si>
  <si>
    <t>5. Perform charging system voltage and amperage output tests; perform AC ripple test; determine needed action.</t>
  </si>
  <si>
    <t>6. Perform charging circuit voltage drop tests; determine needed action.</t>
  </si>
  <si>
    <t>7. Remove, inspect, and/or replace alternator.</t>
  </si>
  <si>
    <t>E. Lighting Systems</t>
  </si>
  <si>
    <t>1. Inspect for brighter-than-normal, intermittent, dim, or no-light operation; determine needed action.</t>
  </si>
  <si>
    <t>1. Identify causes of brighter-than-normal, intermittent, dim, or no-light operation; determine needed action.</t>
  </si>
  <si>
    <t>1. Diagnose causes of brighter-than-normal, intermittent, dim, or no-light operation; determine needed action.</t>
  </si>
  <si>
    <t>2. Test, replace, and aim headlights.</t>
  </si>
  <si>
    <t>2. Test, replace, and aim headlights</t>
  </si>
  <si>
    <t>3. Inspect cables, wires, and connectors in the lighting systems.</t>
  </si>
  <si>
    <t>4. Inspect tractor-to-trailer electrical connectors, cables, and holders.</t>
  </si>
  <si>
    <t>4. Diagnose faults in tractor-to-trailer electrical connector(s), cables, and holders; determine needed action.</t>
  </si>
  <si>
    <t>F. Instrument Cluster and Driver Information Systems</t>
  </si>
  <si>
    <t>1. Check gauge and warning indicator operation.</t>
  </si>
  <si>
    <t>2. Demonstrate knowledge of the sensor/sending units, gauges, switches, relays, bulbs/LEDs, wires, terminals, connectors, sockets, printed circuits, and control components/modules of the instrument cluster, driver information system, and warning systems.</t>
  </si>
  <si>
    <t>2. Identify faults in the sensor/sending units, gauges, switches, relays, bulbs/LEDs, wires, terminals, connectors, sockets, printed circuits, and control components/modules of the instrument cluster, driver information systems, and warning systems; determine needed action.</t>
  </si>
  <si>
    <t>2. Diagnose faults in the sensor/sending units, gauges, switches, relays, bulbs/LEDs, wires, terminals, connectors, sockets, printed circuits, and control components/modules of the instrument cluster, driver information systems, and warning systems; determine needed action.</t>
  </si>
  <si>
    <t>3. Inspect electronic speedometer, odometer, and tachometer systems.</t>
  </si>
  <si>
    <t>3. Inspect, test, replace, and calibrate (if applicable) electronic speedometer, odometer, and tachometer systems.</t>
  </si>
  <si>
    <t>G. Cab and Chassis Electrical Systems</t>
  </si>
  <si>
    <t>1. Check operation of horn(s), wiper/washer, and occupant restraint systems.</t>
  </si>
  <si>
    <t>1. Diagnose operation of horn(s), wiper/washer, and occupant restraint systems.</t>
  </si>
  <si>
    <t>2. Demonstrate knowledge of the operation of advanced driver assistance systems (ADAS) and related circuits (such as: speed control, collision avoidance, lane departure warning and assist, and camera systems).</t>
  </si>
  <si>
    <t>3. Demonstrate knowledge of comfort and convenience systems and related circuits (such as: power windows, power seats, power locks, remote keyless entry, steering wheel controls, and cruise control).</t>
  </si>
  <si>
    <t>4. Demonstrate knowledge of entertainment systems and related circuits (such as: radio, DVD, navigation, speakers, antennas, and voice-activated accessories).</t>
  </si>
  <si>
    <t>5. Demonstrate knowledge of power inverter, protection devices, connectors, terminals, wiring, and control components/modules of auxiliary power systems.</t>
  </si>
  <si>
    <t>6. Demonstrate knowledge of telematics systems.</t>
  </si>
  <si>
    <t>IMMR Electrical/Electronic Systems Task Count</t>
  </si>
  <si>
    <t>TST Electrical/Electronic Systems Task Count</t>
  </si>
  <si>
    <t>MTST Electrical/Electronic Systems Task Count</t>
  </si>
  <si>
    <t>VI. HEATING, VENTILATION, AND AIR CONDITIONING (HVAC)</t>
  </si>
  <si>
    <t>1. Research vehicle service information, including refrigerant/oil type, vehicle service history, service precautions, and technical service bulletins.</t>
  </si>
  <si>
    <t>2. Identify heating, ventilation, and air conditioning (HVAC) components and configuration.</t>
  </si>
  <si>
    <t>3. Use appropriate electronic service tool(s) and procedures to diagnose problems; check and record diagnostic codes; interpret digital multimeter (DMM) readings.</t>
  </si>
  <si>
    <t>4. Identify and interpret heating and air conditioning problems.</t>
  </si>
  <si>
    <t>4. Diagnose heating and air conditioning problems; determine needed action.</t>
  </si>
  <si>
    <t>5. Identify refrigerant type; test for contamination; select and connect proper gauge set/test equipment; record temperature and pressure readings.</t>
  </si>
  <si>
    <t>6. Demonstrate knowledge of A/C system performance test.</t>
  </si>
  <si>
    <t>6. Perform A/C system performance test; determine needed action.</t>
  </si>
  <si>
    <t>7. Demonstrate knowledge of A/C system leak test.</t>
  </si>
  <si>
    <t>7. Perform A/C system leak test; determine needed action.</t>
  </si>
  <si>
    <t>8. Inspect condition of refrigerant oil removed from A/C system; determine needed action.</t>
  </si>
  <si>
    <t xml:space="preserve">B. Refrigeration System Components </t>
  </si>
  <si>
    <t>1. Inspect A/C compressor drive belts, pulleys, and tensioners; verify proper belt alignment.</t>
  </si>
  <si>
    <t>1. Inspect, remove, and replace A/C compressor drive belts, pulleys, and tensioners; verify proper belt alignment.</t>
  </si>
  <si>
    <t>2. Check A/C system operation; visually inspect A/C components for signs of leaks; check A/C monitoring system (if applicable).</t>
  </si>
  <si>
    <t>2. Check A/C system operation including system pressures; visually inspect A/C components for signs of leaks; check A/C monitoring system (if applicable).</t>
  </si>
  <si>
    <t>3. Inspect A/C condenser for airflow restrictions; determine needed action.</t>
  </si>
  <si>
    <t>9. Demonstrate knowledge of A/C system conditions that cause the protection devices (pressure, thermal, and/or control module) to interrupt system operation.</t>
  </si>
  <si>
    <t>9. Diagnose A/C system conditions that cause the protection devices (pressure, thermal, and/or control module) to interrupt system operation; determine needed action.</t>
  </si>
  <si>
    <t>10. Demonstrate knowledge of procedure to remove and reinstall evaporator.</t>
  </si>
  <si>
    <t>11. Demonstrate knowledge of procedure to inspect and/or replace condenser.</t>
  </si>
  <si>
    <t xml:space="preserve">C. Heating, Ventilation, and Engine Cooling Systems </t>
  </si>
  <si>
    <t>1. Inspect engine cooling system and heater system hoses and pipes.</t>
  </si>
  <si>
    <t>1. Inspect engine cooling system and heater system hoses and pipes; determine needed action.</t>
  </si>
  <si>
    <t>2. Inspect HVAC system-heater ducts, doors, hoses, cabin filters, and outlets.</t>
  </si>
  <si>
    <t>2. Inspect HVAC system heater ducts, doors, hoses, cabin filters, and outlets; determine needed action.</t>
  </si>
  <si>
    <t>3. Identify the source of A/C system odors.</t>
  </si>
  <si>
    <t>3. Identify the source of A/C system odors; determine needed action.</t>
  </si>
  <si>
    <t>4. Identify temperature control problems in the HVAC system; determine needed action.</t>
  </si>
  <si>
    <t>4. Diagnose temperature control problems in the HVAC system; determine needed action.</t>
  </si>
  <si>
    <t>5. Demonstrate knowledge of the procedures to remove, inspect, reinstall, and/or replace engine coolant and heater system components.</t>
  </si>
  <si>
    <t>D. Operating Systems and Related Controls</t>
  </si>
  <si>
    <t>1. Verify HVAC system blower motor operation; confirm proper air distribution; confirm proper temperature control.</t>
  </si>
  <si>
    <t>1. Verify HVAC system blower motor operation; confirm proper air distribution; confirm proper temperature control; determine needed action.</t>
  </si>
  <si>
    <t xml:space="preserve">1. Verify HVAC system blower motor operation; confirm proper air distribution; confirm proper temperature control; determine needed action. </t>
  </si>
  <si>
    <t>2. Inspect and test HVAC system blower motors, resistors, switches, relays, wiring, and protection devices; determine needed action.</t>
  </si>
  <si>
    <t>3. Demonstrate knowledge of A/C compressor clutch control systems.</t>
  </si>
  <si>
    <t>3. Diagnose A/C compressor clutch control systems; determine needed action.</t>
  </si>
  <si>
    <t>4. Demonstrate knowledge of the vacuum, mechanical, and electrical components and controls of the HVAC system.</t>
  </si>
  <si>
    <t>4. Diagnose malfunctions in the vacuum, mechanical, and electrical components and controls of the HVAC system; determine needed action.</t>
  </si>
  <si>
    <t>E. Refrigerant Recovery, Recycling, and Handling</t>
  </si>
  <si>
    <t>1. Demonstrate knowledge of correct use and maintenance of refrigerant handling equipment.</t>
  </si>
  <si>
    <t>2. Demonstrate knowledge of how to identify A/C system refrigerant; test for sealants; recover, evacuate, and charge A/C system; add refrigerant oil as required.</t>
  </si>
  <si>
    <t>3. Demonstrate knowledge of how to recover, recycle, label, and store refrigerant in accordance with EPA Section 609 guidelines.</t>
  </si>
  <si>
    <t>IMMR HVAC Task Count</t>
  </si>
  <si>
    <t>TST HVAC Task Count</t>
  </si>
  <si>
    <t>MTST HVAC Task Count</t>
  </si>
  <si>
    <t>VII. CAB</t>
  </si>
  <si>
    <t>1. Research vehicle service information, including, vehicle service history, service precautions, and technical service bulletins.</t>
  </si>
  <si>
    <t>2. Use appropriate electronic service tool(s) and procedures to diagnose problems; check and record diagnostic codes; interpret digital multimeter (DMM) readings.</t>
  </si>
  <si>
    <t>B. Instruments and Controls</t>
  </si>
  <si>
    <t>1. Inspect mechanical key condition; check operation of ignition switch; check operation of indicator lights, warning lights and/or alarms; check instruments; record oil pressure and system voltage; check operation of electronic power take-off (PTO) and engine idle speed controls (if applicable).</t>
  </si>
  <si>
    <t>2. Check operation of all accessories.</t>
  </si>
  <si>
    <t>3. Demonstrate knowledge of operation of auxiliary power unit (APU)/electric power unit (EPU).</t>
  </si>
  <si>
    <t>C. Safety Equipment</t>
  </si>
  <si>
    <t>1. Check operation of horns (electric and air); check warning device operation (reverse, air pressure, etc.); check condition of spare fuses, safety triangles, fire extinguisher, and all required decals; inspect seat belts and sleeper restraints; inspect condition of wiper blades and arms.</t>
  </si>
  <si>
    <t>1. Test operation of horns (electric and air); test warning device operation (reverse, air pressure, etc.); check condition of spare fuses, safety triangles, fire extinguisher, and all required decals; inspect seat belts and sleeper restraints; inspect condition of wiper blades, arms, and linkage; determine needed action.</t>
  </si>
  <si>
    <t xml:space="preserve">D. Hardware </t>
  </si>
  <si>
    <t>1. Check operation of wipers and washer; inspect windshield glass for cracks or discoloration; check sun visor; check seat condition, operation, and mounting; check door glass and window operation; verify operation of door and cab locks; inspect steps and grab handles; inspect mirrors, mountings, brackets, and glass.</t>
  </si>
  <si>
    <t>1. Test operation of wipers and washer; inspect windshield glass for cracks or discoloration; check sun visor; check seat condition, operation, and mounting; check door glass and window operation; verify operation of door and cab locks; inspect steps and grab handles; inspect mirrors, mountings, brackets, and glass; determine needed action.</t>
  </si>
  <si>
    <t>2. Record all physical damage.</t>
  </si>
  <si>
    <t>3. Lubricate all cab grease fittings; inspect and lubricate door and hood hinges, latches, strikers, lock cylinders, safety latches, linkages, and cables.</t>
  </si>
  <si>
    <t>4. Inspect cab mountings, hinges, latches, linkages, and ride height.</t>
  </si>
  <si>
    <t>4. Inspect cab mountings, hinges, latches, linkages, and ride height; determine needed action.</t>
  </si>
  <si>
    <t>5. Inspect quarter fender, mud flaps, reflectors, brackets, and reflective/conspicuity tape.</t>
  </si>
  <si>
    <t>5. Inspect quarter fender, mud flaps, reflectors, brackets, and reflective/conspicuity tape; determine needed action.</t>
  </si>
  <si>
    <t>IMMR Cab Task Count</t>
  </si>
  <si>
    <t>TST Cab Task Count</t>
  </si>
  <si>
    <t>MTST Cab Task Count</t>
  </si>
  <si>
    <t>Comply with manufacturers’ and industry accepted safety practices associated with equipment lock out/tag out, pressure line release, implement support (blocked or resting on ground), and articulated cylinder devices/machinery safety locks.</t>
  </si>
  <si>
    <t>VIII. HYDRAULICS</t>
  </si>
  <si>
    <t>1. Research vehicle service information, including vehicle service history, service precautions, fluid type, and technical service bulletins.</t>
  </si>
  <si>
    <t>2. Verify placement of equipment/component safety labels and placards.</t>
  </si>
  <si>
    <t>2. Verify placement of equipment/component safety labels and placards; determine needed action.</t>
  </si>
  <si>
    <t>3. Identify hydraulic system components; locate filtration system components; service filters and breathers.</t>
  </si>
  <si>
    <t>4. Check fluid level and condition; take a hydraulic fluid sample for analysis.</t>
  </si>
  <si>
    <t>4. Check fluid level and condition; take a hydraulic fluid sample for analysis; determine needed action.</t>
  </si>
  <si>
    <t>4. Check fluid level and condition; purge and/or bleed system; take a hydraulic fluid sample for analysis; determine needed action.</t>
  </si>
  <si>
    <t>5. Inspect hoses and connections for leaks, damage, proper routing, and proper protection; determine needed action.</t>
  </si>
  <si>
    <t>7. Read and interpret hydraulic system diagrams and schematics.</t>
  </si>
  <si>
    <t>8. Perform system temperature, pressure, flow, and cycle time tests; determine needed action.</t>
  </si>
  <si>
    <t>9. Perform system operational tests; determine needed action.</t>
  </si>
  <si>
    <t>B. Pumps</t>
  </si>
  <si>
    <t>1. Identify causes of pump failure, unusual pump noises, temperature, flow and leakage problems; determine needed action.</t>
  </si>
  <si>
    <t>2. Determine pump type, rotation, and drive system.</t>
  </si>
  <si>
    <t>3. Remove and install pump; prime and/or bleed system.</t>
  </si>
  <si>
    <t>4. Inspect pump inlet and outlet for restrictions and leaks; determine needed action.</t>
  </si>
  <si>
    <t>C. Filtration/Reservoirs (Tanks)</t>
  </si>
  <si>
    <t>1. Identify type of filtration system; verify filter application and flow direction.</t>
  </si>
  <si>
    <t>D. Hoses, Fittings, and Connections</t>
  </si>
  <si>
    <t>1. Diagnose causes of component leakage, damage, and restriction; determine needed action.</t>
  </si>
  <si>
    <t>E. Control Valves</t>
  </si>
  <si>
    <t>1. Pressure test system safety relief valve; determine needed action.</t>
  </si>
  <si>
    <t>2. Perform control valve operation pressure and flow tests; determine needed action.</t>
  </si>
  <si>
    <t>3. Inspect, test, and adjust valve controls (electrical/electronic, mechanical, and pneumatic).</t>
  </si>
  <si>
    <t>4. Identify causes of control valve leakage problems (internal and external); determine needed action.</t>
  </si>
  <si>
    <t>5. Inspect pilot control valve linkages, cables, and PTO controls; adjust, repair, or replace as needed.</t>
  </si>
  <si>
    <t>F. Actuators</t>
  </si>
  <si>
    <t>1. Identify actuator type (single-acting, double-acting, multi-stage, telescopic, and motor).</t>
  </si>
  <si>
    <t>2. Identify the cause of seal failure; determine needed action.</t>
  </si>
  <si>
    <t>3. Identify the cause of incorrect actuator movement and/or leakage (internal and external); determine needed action.</t>
  </si>
  <si>
    <t>4. Inspect actuator mounting, frame components, and hardware for looseness, cracks, and damage; determine needed action.</t>
  </si>
  <si>
    <t>5. Remove, repair, and/or replace actuators.</t>
  </si>
  <si>
    <t>6. Inspect actuators for dents, cracks, damage, and leakage; determine needed action.</t>
  </si>
  <si>
    <t>IMMR Hydraulics Task Count</t>
  </si>
  <si>
    <t>TST Hydraulics Task Count</t>
  </si>
  <si>
    <t>MTST Hydraulics Task Count</t>
  </si>
  <si>
    <t>Drive Train</t>
  </si>
  <si>
    <t>Brakes</t>
  </si>
  <si>
    <t>Electrical</t>
  </si>
  <si>
    <t>HVAC</t>
  </si>
  <si>
    <t>Cab</t>
  </si>
  <si>
    <t>Hydraulics</t>
  </si>
  <si>
    <t>IMMR</t>
  </si>
  <si>
    <t>TST</t>
  </si>
  <si>
    <t>MTST</t>
  </si>
  <si>
    <t>Multiplier</t>
  </si>
  <si>
    <t>Required</t>
  </si>
  <si>
    <t>Susp &amp; Strg</t>
  </si>
  <si>
    <t>Diesel Engine</t>
  </si>
  <si>
    <t>Comply with manufacturers’ current safety practices, documentation, and training associated with high voltage/electric vehicle lock-out/tag-out and service procedures.</t>
  </si>
  <si>
    <r>
      <t xml:space="preserve">5. Inspect switches, relays, bulbs/LEDs, wires, terminals, connectors, sockets, and control components/modules of </t>
    </r>
    <r>
      <rPr>
        <u/>
        <sz val="11"/>
        <color rgb="FF000000"/>
        <rFont val="Calibri"/>
        <family val="2"/>
        <scheme val="minor"/>
      </rPr>
      <t>exterior lighting</t>
    </r>
    <r>
      <rPr>
        <sz val="11"/>
        <color rgb="FF000000"/>
        <rFont val="Calibri"/>
        <family val="2"/>
        <scheme val="minor"/>
      </rPr>
      <t xml:space="preserve"> systems; determine needed action.</t>
    </r>
  </si>
  <si>
    <r>
      <t xml:space="preserve">5. Diagnose faults in switches, relays, bulbs/LEDs, wires, terminals, connectors, sockets, and control components/modules of </t>
    </r>
    <r>
      <rPr>
        <u/>
        <sz val="11"/>
        <color rgb="FF000000"/>
        <rFont val="Calibri"/>
        <family val="2"/>
        <scheme val="minor"/>
      </rPr>
      <t>exterior lighting</t>
    </r>
    <r>
      <rPr>
        <sz val="11"/>
        <color rgb="FF000000"/>
        <rFont val="Calibri"/>
        <family val="2"/>
        <scheme val="minor"/>
      </rPr>
      <t xml:space="preserve"> systems; determine needed action.</t>
    </r>
  </si>
  <si>
    <r>
      <t xml:space="preserve">6. Inspect switches, relays, bulbs/LEDs, wires, terminals, connectors, sockets, and control components/modules of </t>
    </r>
    <r>
      <rPr>
        <u/>
        <sz val="11"/>
        <color rgb="FF000000"/>
        <rFont val="Calibri"/>
        <family val="2"/>
        <scheme val="minor"/>
      </rPr>
      <t>interior lighting</t>
    </r>
    <r>
      <rPr>
        <sz val="11"/>
        <color rgb="FF000000"/>
        <rFont val="Calibri"/>
        <family val="2"/>
        <scheme val="minor"/>
      </rPr>
      <t xml:space="preserve"> systems; determine needed action.</t>
    </r>
  </si>
  <si>
    <r>
      <t xml:space="preserve">6. Diagnose faults in switches, relays, bulbs/LEDs, wires, terminals, connectors, sockets, and control components/modules of </t>
    </r>
    <r>
      <rPr>
        <u/>
        <sz val="11"/>
        <color rgb="FF000000"/>
        <rFont val="Calibri"/>
        <family val="2"/>
        <scheme val="minor"/>
      </rPr>
      <t>interior lighting</t>
    </r>
    <r>
      <rPr>
        <sz val="11"/>
        <color rgb="FF000000"/>
        <rFont val="Calibri"/>
        <family val="2"/>
        <scheme val="minor"/>
      </rPr>
      <t xml:space="preserve"> systems; determine needed action.</t>
    </r>
  </si>
  <si>
    <r>
      <t xml:space="preserve">7. Inspect switches, relays, bulbs/LEDs, wires, terminals, connectors, sockets, and control components/modules of </t>
    </r>
    <r>
      <rPr>
        <u/>
        <sz val="11"/>
        <color rgb="FF000000"/>
        <rFont val="Calibri"/>
        <family val="2"/>
        <scheme val="minor"/>
      </rPr>
      <t>auxiliary lighting</t>
    </r>
    <r>
      <rPr>
        <sz val="11"/>
        <color rgb="FF000000"/>
        <rFont val="Calibri"/>
        <family val="2"/>
        <scheme val="minor"/>
      </rPr>
      <t xml:space="preserve"> circuits; determine needed action</t>
    </r>
  </si>
  <si>
    <r>
      <t xml:space="preserve">7. Diagnose faults in switches, relays, bulbs/LEDs, wires, terminals, connectors, sockets, and control components/modules of </t>
    </r>
    <r>
      <rPr>
        <u/>
        <sz val="11"/>
        <color rgb="FF000000"/>
        <rFont val="Calibri"/>
        <family val="2"/>
        <scheme val="minor"/>
      </rPr>
      <t>auxiliary lighting</t>
    </r>
    <r>
      <rPr>
        <sz val="11"/>
        <color rgb="FF000000"/>
        <rFont val="Calibri"/>
        <family val="2"/>
        <scheme val="minor"/>
      </rPr>
      <t xml:space="preserve"> circuits; determine needed action.</t>
    </r>
  </si>
  <si>
    <t>H. Electrified Vehicle High Voltage Safety</t>
  </si>
  <si>
    <t xml:space="preserve">1. Demonstrate knowledge of hazards related to high voltage system/electric vehicles, including electrocution, fire, explosion, arc flash, gases and fumes, hazardous chemicals, and EMF, and how to properly respond to emergency situations. </t>
  </si>
  <si>
    <t>2. Demonstrate knowledge of high voltage system and component coloring, warning labels, lights, signage, and lock-out/tag-out procedures.</t>
  </si>
  <si>
    <t>3. Demonstrate ability to identify which components and circuits contain high voltage.</t>
  </si>
  <si>
    <t>4. Demonstrate knowledge of steps needed to assess possible hazards prior to servicing a high voltage/electric vehicle, including awareness of automatic systems that may operate while the key switch/ignition is off.</t>
  </si>
  <si>
    <t>6. Demonstrate knowledge of special multimeters, insulated tools, and other test equipment required for use in high voltage/electric vehicle circuits.</t>
  </si>
  <si>
    <t xml:space="preserve">7. Demonstrate knowledge of personal protective equipment (PPE) required for use in high voltage/electric vehicle circuits. </t>
  </si>
  <si>
    <t>8. Demonstrate knowledge of proper procedures used to disconnect/isolate the high voltage traction battery.</t>
  </si>
  <si>
    <t>9. Demonstrate knowledge of the use of a live-dead-live test to verify isolation of the high voltage traction battery.</t>
  </si>
  <si>
    <t>10. Demonstrate knowledge of the testing and verification of ground circuit isolation between vehicle chassis ground and the high voltage circuits and components.</t>
  </si>
  <si>
    <t>I. Emission Controls</t>
  </si>
  <si>
    <t>J. Driveability and Electronic Engine Controls</t>
  </si>
  <si>
    <t>Each of these tasks are required to be included at all levels of accreditation.</t>
  </si>
  <si>
    <t>Shop and Personal Safety</t>
  </si>
  <si>
    <t>1. Identify general shop safety rules and procedures.</t>
  </si>
  <si>
    <t>2. Utilize safe procedures for handling of tools and equipment.</t>
  </si>
  <si>
    <t>3. Identify and use proper placement of floor jacks and jack stands.</t>
  </si>
  <si>
    <t>4. Identify and use proper procedures for safe lift operation.</t>
  </si>
  <si>
    <t>5. Utilize proper ventilation procedures for working within the lab/shop area.</t>
  </si>
  <si>
    <t>6. Identify marked safety areas.</t>
  </si>
  <si>
    <t>7. Identify the location and the types of fire extinguishers and other fire safety equipment; demonstrate knowledge of the procedures for using fire extinguishers and other fire safety equipment.</t>
  </si>
  <si>
    <t>8. Identify the location and use of eye wash stations.</t>
  </si>
  <si>
    <t>9. Identify the location of the posted evacuation routes.</t>
  </si>
  <si>
    <t>10. Comply with the required use of safety glasses, ear protection, gloves, and shoes during lab/shop activities.</t>
  </si>
  <si>
    <t>11. Identify and wear appropriate clothing for lab/shop activities.</t>
  </si>
  <si>
    <t>12. Secure hair and jewelry for lab/shop activities.</t>
  </si>
  <si>
    <t>14. Demonstrate awareness of the safety aspects of high voltage circuits (such as high intensity discharge (HID) lamps, ignition systems, injection systems, electrified vehicle powertrain, etc.).</t>
  </si>
  <si>
    <t>15. Locate and demonstrate knowledge of safety data sheets (SDS).</t>
  </si>
  <si>
    <t xml:space="preserve">16. Identify and use proper procedures for lock-out/tag-out. </t>
  </si>
  <si>
    <t>17. Maintain service bay and shared work area cleanliness and organization.</t>
  </si>
  <si>
    <t>Tools and Equipment</t>
  </si>
  <si>
    <t>1. Identify tools and their usage in medium/heavy truck applications.</t>
  </si>
  <si>
    <t>2. Identify standard and metric designation.</t>
  </si>
  <si>
    <t>3. Demonstrate safe handling and use of appropriate tools.</t>
  </si>
  <si>
    <t>4. Demonstrate proper cleaning, storage, and maintenance of tools and equipment.</t>
  </si>
  <si>
    <t xml:space="preserve">5. Demonstrate proper use of precision measuring tools (i.e. micrometer, dial-indicator, dial-caliper, torque wrench, etc.). </t>
  </si>
  <si>
    <t>Preparing Vehicle for Service</t>
  </si>
  <si>
    <t>1. Identify information needed and the service requested on a repair order.</t>
  </si>
  <si>
    <t>3. Demonstrate use of the three C’s (concern/complaint, cause, and correction).</t>
  </si>
  <si>
    <t>5. Complete work order to include customer information, vehicle identifying information, customer concern, related service history, cause, and correction.</t>
  </si>
  <si>
    <t>Preparing Vehicle for Customer</t>
  </si>
  <si>
    <t>1. Ensure vehicle is prepared to return to customer per school/company policy (floor mats, steering wheel cover, etc.).</t>
  </si>
  <si>
    <t>WORKPLACE EMPLOYABILITY SKILLS</t>
  </si>
  <si>
    <t>Personal Standards (see Standard 7.7)</t>
  </si>
  <si>
    <t>1. Reports to work daily on time; able to take directions and motivated to accomplish the task at hand.</t>
  </si>
  <si>
    <t>2. Dresses appropriately and uses language and manners suitable for the workplace.</t>
  </si>
  <si>
    <t>3. Maintains appropriate personal hygiene.</t>
  </si>
  <si>
    <t>4. Meets and maintains employment eligibility criteria, such as drug/alcohol-free status, clean driving record, etc.</t>
  </si>
  <si>
    <t>5. Demonstrates honesty, integrity and reliability.</t>
  </si>
  <si>
    <t>Work Habits / Ethic (see Standard 7.8)</t>
  </si>
  <si>
    <t>1. Complies with workplace policies/laws, including proper and responsible use of personal electronic devices.</t>
  </si>
  <si>
    <t>2. Contributes to the success of the team, assists others and requests help when needed.</t>
  </si>
  <si>
    <t>3. Works well with all customers and coworkers.</t>
  </si>
  <si>
    <t>4. Negotiates solutions to interpersonal and workplace conflicts.</t>
  </si>
  <si>
    <t>5. Contributes ideas and initiative.</t>
  </si>
  <si>
    <t>6. Follows directions.</t>
  </si>
  <si>
    <t>7. Communicates (written/electronic and verbal) effectively with customers and coworkers.</t>
  </si>
  <si>
    <t>8. Reads and interprets workplace documents; writes clearly and concisely.</t>
  </si>
  <si>
    <t>9. Analyzes and resolves problems that arise in completing assigned tasks.</t>
  </si>
  <si>
    <t>10. Organizes and implements a productive plan of work.</t>
  </si>
  <si>
    <t>11. Uses scientific, technical, engineering and mathematics principles and reasoning to accomplish assigned tasks.</t>
  </si>
  <si>
    <t>12. Identifies and addresses the needs of all customers, providing helpful, courteous and knowledgeable service and advice as needed.</t>
  </si>
  <si>
    <t>13. Demonstrate awareness of the safety aspects of vehicle systems that can operate automatically when the vehicle is off, such as supplemental restraint systems (SRS), electronic brake control systems, and electrified vehicle systems.</t>
  </si>
  <si>
    <t>4. Identify system components, configurations, and types of the following: cylinder head(s), valve train, engine block, engine lubrication, engine cooling, air induction, exhaust, fuel, and engine braking.</t>
  </si>
  <si>
    <t>2. Inspect valve train components; determine needed action.</t>
  </si>
  <si>
    <t>3. Adjust valve bridges (crossheads); adjust valve clearances and injector settings.</t>
  </si>
  <si>
    <t>4. Inspect, measure, and replace/reinstall camshaft; measure end play and backlash; determine needed action.</t>
  </si>
  <si>
    <t xml:space="preserve">2. Inspect and maintain crankcase ventilation components. </t>
  </si>
  <si>
    <t>4. Inspect flywheel/flexplate (including ring gear) and mounting surfaces for cracks and wear; measure runout; determine needed action.</t>
  </si>
  <si>
    <t>3. Install and align flywheel housing; inspect flywheel housing(s) to transmission housing/engine mating surface(s); and measure flywheel housing face and bore runout; determine needed action.</t>
  </si>
  <si>
    <t>5. Disassemble and clean engine block; inspect engine block for cracks/damage; measure mating surfaces for warpage; check condition of passages, core/expansion plugs, and gallery plugs; inspect threaded holes, studs, dowel pins, and bolts for serviceability; determine needed action.</t>
  </si>
  <si>
    <t>6. Inspect cylinder sleeve counter bore and lower bore; check bore distortion; determine needed action.</t>
  </si>
  <si>
    <t>7. Clean, inspect, and measure cylinder walls or liners for wear and damage; determine needed action.</t>
  </si>
  <si>
    <t>8. Replace/reinstall cylinder liners and seals; check and adjust liner height (protrusion).</t>
  </si>
  <si>
    <t>9. Inspect camshaft bearings for wear and damage; determine needed action.</t>
  </si>
  <si>
    <t>11. Clean and inspect crankshaft for surface cracks and journal damage; check condition of oil passages; check passage plugs; measure journal diameter; determine needed action.</t>
  </si>
  <si>
    <t>12. Inspect main bearings for wear patterns and damage; replace as needed; check bearing clearances; check and correct crankshaft end play.</t>
  </si>
  <si>
    <t>13. Inspect, install, and time gear train; measure gear backlash; determine needed action.</t>
  </si>
  <si>
    <t>14. Inspect connecting rod and bearings for wear patterns; measure pistons, pins, retainers, and bushings; determine needed action.</t>
  </si>
  <si>
    <t>15. Determine piston-to-cylinder wall clearance; check ring-to-groove fit and end gap; install rings on pistons.</t>
  </si>
  <si>
    <t>16. Assemble pistons and connecting rods; install in block; install rod bearings and check clearances.</t>
  </si>
  <si>
    <t>17. Check condition of piston cooling jets (nozzles); determine needed action.</t>
  </si>
  <si>
    <t>4. Perform air intake system restriction and leakage tests; determine needed action.</t>
  </si>
  <si>
    <t xml:space="preserve">5. Check exhaust back pressure. </t>
  </si>
  <si>
    <t>6. Inspect variable ratio geometry turbocharger (VGT), controls, and actuators (pneumatic, hydraulic, and electronic).</t>
  </si>
  <si>
    <t>7. Demonstrate knowledge of charge air cooler operation and testing.</t>
  </si>
  <si>
    <t>8. Inspect and/or replace preheater/inlet air heater or glow plug system and controls.</t>
  </si>
  <si>
    <t>5. Check exhaust back pressure; determine needed action.</t>
  </si>
  <si>
    <t>6. Inspect variable ratio geometry turbocharger (VGT), controls, and actuators (pneumatic, hydraulic, and electronic); determine needed action.</t>
  </si>
  <si>
    <t xml:space="preserve">1. Inspect engine exhaust system, exhaust gas recirculation (EGR) system, and exhaust aftertreatment system for leaks, mounting, proper routing, and damaged or missing components. </t>
  </si>
  <si>
    <t xml:space="preserve">2. Demonstrate knowledge of exhaust gas recirculation (EGR) system operation including: EGR valve, cooler, piping, electronic sensors, controls, and wiring. </t>
  </si>
  <si>
    <t>3. Demonstrate knowledge of exhaust aftertreatment system components and controls including diesel oxidation catalyst (DOC), selective catalytic reduction (SCR), diesel exhaust fluid (DEF), diesel particulate filter (DPF), sensors and regeneration system operation.</t>
  </si>
  <si>
    <t xml:space="preserve">1. Inspect engine exhaust system, exhaust gas recirculation (EGR) system, and exhaust aftertreatment system for leaks, mounting, proper routing, and damaged or missing components; determine needed action. </t>
  </si>
  <si>
    <t xml:space="preserve">2. Demonstrate knowledge of exhaust gas recirculation (EGR) system operation including: EGR valve, cooler, piping, electronic sensors, controls, and wiring; determine needed action. </t>
  </si>
  <si>
    <t>3. Inspect and test exhaust aftertreatment system components and controls including diesel oxidation catalyst (DOC), selective catalytic reduction (SCR), diesel exhaust fluid (DEF), diesel particulate filter (DPF), and sensors; check regeneration system operation; determine needed action.</t>
  </si>
  <si>
    <t>4. Identify emission control system components and configurations.</t>
  </si>
  <si>
    <t>5. Diagnose emissions and driveability concerns caused by the exhaust gas recirculation (EGR) system; inspect, test, service and/or replace electrical/electronic sensors, controls, wiring, tubing, exhaust passages, cooler(s), and hoses of exhaust gas recirculation (EGR) system; determine needed action.</t>
  </si>
  <si>
    <t>6. Using manufacturers’/service information, interpret diagnostic trouble codes (DTCs) and scan tool data related to the emissions control systems; determine needed action.</t>
  </si>
  <si>
    <t>2. Diagnose problems/faults in the exhaust gas recirculation (EGR) system including: EGR valve, cooler, piping, electronic sensors, controls, and wiring; determine needed action</t>
  </si>
  <si>
    <t>3. Inspect, test, and repair or replace exhaust aftertreatment system components and controls including diesel oxidation catalyst (DOC), selective catalytic reduction (SCR), diesel exhaust fluid (DEF), diesel particulate filter (DPF), and sensors; check regeneration system operation; determine needed action.</t>
  </si>
  <si>
    <t>5. Diagnose emissions and driveability concerns caused by the exhaust gas recirculation (EGR) system; inspect, test, service and/or replace electrical/electronic sensors, controls, wiring, tubing, exhaust passages, cooler(s) and hoses of exhaust gas recirculation (EGR) systems; determine needed action.</t>
  </si>
  <si>
    <t xml:space="preserve">1. Check engine operation (starting and running) including: noise, vibration, smoke, etc. </t>
  </si>
  <si>
    <t xml:space="preserve">2. Perform cylinder contribution test using electronic service tool(s). </t>
  </si>
  <si>
    <t>3. Demonstrate knowledge of computerized control system components and configurations.</t>
  </si>
  <si>
    <t>4. Use appropriate electronic service tool(s) to check and record diagnostic codes; check and record trip/operational data; reset maintenance monitor (if applicable).</t>
  </si>
  <si>
    <t>5. Access and use service information to locate step-by-step (troubleshooting) procedures.</t>
  </si>
  <si>
    <t xml:space="preserve">1. Check engine operation (starting and running) including: noise, vibration, smoke, etc.; determine needed action. </t>
  </si>
  <si>
    <t xml:space="preserve">5. Access and use service information to perform step-by-step (troubleshooting) diagnosis. </t>
  </si>
  <si>
    <t>10. Demonstrate knowledge of the process for reprogramming or recalibrating the engine control module.</t>
  </si>
  <si>
    <t>11. Diagnose drivability and emissions problems resulting from malfunctions of interrelated systems (ADAS, HVAC, automatic transmissions, auxiliary power units (APU), non-OEM installed accessories, or similar systems); determine needed action.</t>
  </si>
  <si>
    <t>12. Demonstrate knowledge of failures in the data communications bus networks.</t>
  </si>
  <si>
    <t xml:space="preserve">1. Diagnose engine operation (starting and running) including: noise, vibration, smoke, etc.; determine needed action. </t>
  </si>
  <si>
    <t xml:space="preserve">6. Diagnose engine no-crank, cranks but fails to start, hard starting, and starts but does not continue to run problems; determine needed action. </t>
  </si>
  <si>
    <t xml:space="preserve">7. Diagnose engine surging, rough operation, misfiring, low power, slow deceleration, slow acceleration, and/or shut down problems; determine needed action. </t>
  </si>
  <si>
    <t>10.  Demonstrate knowledge of the process for reprogramming or recalibrating the engine control module.</t>
  </si>
  <si>
    <t>12. Diagnose failures in the data communications bus networks; determine needed action.</t>
  </si>
  <si>
    <t>13. Demonstrate knowledge of setting performance parameters using electronic service tools and service information system access.</t>
  </si>
  <si>
    <t>3. Use appropriate electronic service tool(s) and procedures to check and record diagnostic codes.</t>
  </si>
  <si>
    <t>3. Inspect and lubricate release (throw-out) bearing, sleeve, bushings, springs, housing, levers, release fork, fork pads, rollers, shafts, and seals.</t>
  </si>
  <si>
    <t>6. Inspect for drive axle wheel bearing noise and check for wheel bearing damage; replace wheel seal.</t>
  </si>
  <si>
    <t>3. Measure driveline angles; determine needed action.</t>
  </si>
  <si>
    <t xml:space="preserve">6. Identify causes of drive axle wheel bearing noise and check for wheel bearing damage; determine needed action and replace wheel seal.; </t>
  </si>
  <si>
    <t>7. Inspect, repair, or replace drive axle lubrication system pump, troughs, collectors, slingers, tubes, and filters.</t>
  </si>
  <si>
    <t>8. Identify causes of drive axle(s) drive unit noise and overheating problems.</t>
  </si>
  <si>
    <t>9. Inspect and test drive axle temperature gauge, wiring harnesses, and sending unit/sensor; determine needed action.</t>
  </si>
  <si>
    <t>10. Remove and replace differential carrier assembly.</t>
  </si>
  <si>
    <t>6. Identify causes of drive axle wheel bearing noise and check for wheel bearing damage; perform needed action and replace wheel seal.</t>
  </si>
  <si>
    <t>8. Identify causes of drive axle(s) drive unit noise and overheating problems; determine needed action.</t>
  </si>
  <si>
    <r>
      <t>14.</t>
    </r>
    <r>
      <rPr>
        <sz val="11"/>
        <color rgb="FF000000"/>
        <rFont val="Times New Roman"/>
        <family val="1"/>
      </rPr>
      <t xml:space="preserve">  </t>
    </r>
    <r>
      <rPr>
        <sz val="11"/>
        <color rgb="FF000000"/>
        <rFont val="Calibri"/>
        <family val="2"/>
        <scheme val="minor"/>
      </rPr>
      <t xml:space="preserve">Contributes to an inclusive environment where every coworker and customer feels welcomed, heard, and valued. </t>
    </r>
  </si>
  <si>
    <t>ASE ENTRY-LEVEL M/H TRUCK ACCREDITATION TASKS – CAB - 2023</t>
  </si>
  <si>
    <t>4. Use appropriate electronic service tool(s) and procedures to diagnose problems; check and record diagnostic codes; interpret digital multimeter (DMM) readings.</t>
  </si>
  <si>
    <t>4. Inspect air compressor inlet; inspect oil supply and coolant lines, fittings, and mounting brackets.</t>
  </si>
  <si>
    <t>5. Inspect and test one-way (single) check valves, two-way (double) check valves, manual and automatic drain valves.</t>
  </si>
  <si>
    <t xml:space="preserve">6. Inspect and service air drier filter/cartridge. </t>
  </si>
  <si>
    <t>7. Inspect and test brake application (foot/treadle) valve, fittings, and mounts; check pedal operation.</t>
  </si>
  <si>
    <t>4. Inspect air compressor inlet; inspect oil supply and coolant lines, fittings, and mounting brackets; repair or replace as needed.</t>
  </si>
  <si>
    <t>5. Inspect and test one-way (single) check valves, two-way (double) check valves, manual and automatic drain valves; determine needed action.</t>
  </si>
  <si>
    <t>6. Inspect and service air drier systems, filters, valves, heaters, wiring, and connectors; determine needed action.</t>
  </si>
  <si>
    <t>7. Inspect and test brake application (foot/treadle) valve, fittings, and mounts; check pedal operation; determine needed action.</t>
  </si>
  <si>
    <t>8. Inspect air compressor drive gear components (gears, belts, tensioners, and/or couplings); determine needed action.</t>
  </si>
  <si>
    <t>4. Remove brake drum; clean and inspect brake drum and mounting surface; measure brake drum diameter; measure brake lining thickness; inspect brake lining condition; determine needed action.</t>
  </si>
  <si>
    <t>5. Inspect rotor and mounting surface; measure rotor thickness, thickness variation, and lateral runout; determine needed action.</t>
  </si>
  <si>
    <t>6. Inspect, clean, and adjust air disc brake caliper assemblies; inspect and measure disc brake pads; inspect mounting hardware; determine needed action.</t>
  </si>
  <si>
    <t>3. Test vehicle/wheel speed sensors and circuits.</t>
  </si>
  <si>
    <t>3. Test vehicle/wheel speed sensors and circuits; adjust, repair, and/or replace as needed.</t>
  </si>
  <si>
    <t>5. Identify stopping concerns related to the vehicle dynamic brake systems: ABS, ATC, and ESC; determine needed action.</t>
  </si>
  <si>
    <t>6. Diagnose problems in the vehicle dynamic brake control systems: ABS, ATC, and ESC; determine needed action.</t>
  </si>
  <si>
    <t>7. Check and test operation of vehicle dynamic brake system (air and hydraulic) mechanical and electrical components; determine needed action.</t>
  </si>
  <si>
    <t>8. Bleed ABS hydraulic circuits.</t>
  </si>
  <si>
    <t>9. Verify power line carrier (PLC) operation.</t>
  </si>
  <si>
    <t xml:space="preserve">3. Demonstrate knowledge of poppet valves. </t>
  </si>
  <si>
    <t>3. Inspect and/or replace power steering gear(s) (single and/or dual) and mountings; adjust or set poppet valves as required.</t>
  </si>
  <si>
    <t>4. Identify causes of power steering system noise, binding, darting/oversteer, reduced wheel cut, steering wheel kick, pulling, non-recovery, turning effort, looseness, hard steering, overheating, fluid leakage, and fluid aeration problems.</t>
  </si>
  <si>
    <t>4. Diagnose causes of power steering system noise, binding, darting/oversteer, reduced wheel cut, steering wheel kick, pulling, non-recovery, turning effort, looseness, hard steering, overheating, fluid leakage, and fluid aeration problems.</t>
  </si>
  <si>
    <t>5. Inspect, service, and/or replace power steering reservoir, seals, and gaskets.</t>
  </si>
  <si>
    <t>6. Inspect and/or replace power steering system cooler, lines, hoses, clamps, mountings, and fittings.</t>
  </si>
  <si>
    <t>5. Inspect air springs, mounting plates, springs, suspension arms, and bushings.</t>
  </si>
  <si>
    <t>7. Measure, record and adjust ride height; determine needed action.</t>
  </si>
  <si>
    <t>7. Measure and record ride height.</t>
  </si>
  <si>
    <t>8. Inspect and service kingpins, steering knuckle bushings, locks, bearings, seals, and covers.</t>
  </si>
  <si>
    <t xml:space="preserve">2. Check operation of tilt and telescoping steering column. </t>
  </si>
  <si>
    <t>7. Test battery cables and connectors; repair or replace as needed.</t>
  </si>
  <si>
    <t>8. Identify electrical/electronic modules, radios, and other accessories that require reinitialization or code entry after reconnecting vehicle battery.</t>
  </si>
  <si>
    <t>4. Inspect evaporator housing water drain.</t>
  </si>
  <si>
    <t>4. Inspect evaporator housing water drain; determine needed action.</t>
  </si>
  <si>
    <t>4. Inspect evaporator housing water drain; perform needed action.</t>
  </si>
  <si>
    <t>5. Inspect A/C compressor assembly; check compressor clutch air gap; determine needed action.</t>
  </si>
  <si>
    <t>6. Inspect AC system hoses, lines, fittings, O-rings, seals, and service valves; determine needed action.</t>
  </si>
  <si>
    <t>7. Inspect receiver/drier or accumulator/drier; determine needed action.</t>
  </si>
  <si>
    <t>8. Inspect expansion valve or orifice (expansion) tube; determine needed action.</t>
  </si>
  <si>
    <t>6. Inspect, service, and/or replace A/C system hoses, lines, fittings, O-rings, seals, and service valves.</t>
  </si>
  <si>
    <t>7. Inspect, remove, and/or replace receiver/drier or accumulator/drier.</t>
  </si>
  <si>
    <t>8. Inspect, remove, and/or replace expansion valve or orifice (expansion) tube.</t>
  </si>
  <si>
    <t>For every Hydraulic task, the following safety tasks must be strictly enforced: Comply with personal and environmental safety practices associated with eye/foot/hand/hearing protection, clothing, hand tools, power equipment, lifting practices, and ventilation. Handle, store, and dispose of fuels/chemicals/materials in accordance with federal, state, and local regulations.</t>
  </si>
  <si>
    <t>6. Use appropriate electronic service tool(s) and procedures to diagnose problems; check and record diagnostic codes; interpret digital multimeter (DMM) readings.</t>
  </si>
  <si>
    <t>2. Identify causes of system contamination; determine needed action.</t>
  </si>
  <si>
    <t>3. Inspect, repair, and/or replace reservoir, sight glass, vents, caps, mounts, valves, screens, supply, and return lines.</t>
  </si>
  <si>
    <t>2. Assemble hoses, tubes, connectors, and fittings.</t>
  </si>
  <si>
    <t>Foundational</t>
  </si>
  <si>
    <t>2. Identify purpose and demonstrate proper use of covers and mats.</t>
  </si>
  <si>
    <t xml:space="preserve">13. Shows respect for tools and property used in the school and workplace environment. </t>
  </si>
  <si>
    <t>1. Inspect and service if applicable driveshafts, slip joints, yokes, drive flanges, support bearings, universal joints, boots, seals, and retaining/mounting hardware; check phasing of all shafts.</t>
  </si>
  <si>
    <t>6. Inspect and/or replace two-plate clutch pressure plate, clutch discs, intermediate plate, and drive pins/lugs.</t>
  </si>
  <si>
    <t>5. Inspect and/or replace single-disc clutch pressure plate and clutch disc.</t>
  </si>
  <si>
    <t>3. Inspect, lubricate, or replace release (throw-out) bearing, sleeve, bushings, springs, housing, levers, release fork, fork pads, rollers, shafts, and seals.</t>
  </si>
  <si>
    <t>8. Inspect and/or replace self-adjusting/continuous-adjusting clutch mechanisms.</t>
  </si>
  <si>
    <t>D. Air Brakes: Parking Brake System</t>
  </si>
  <si>
    <t>4. Demonstrate knowledge of Automatic Emergency Braking (AEB) systems.</t>
  </si>
  <si>
    <t>1. Inspect and lubricate tie rod ends, ball joints, kingpins, pitman arms, idler arms, and other steering linkage components.</t>
  </si>
  <si>
    <t>4. Inspect, repair, and/or replace tandem suspension equalizer components.</t>
  </si>
  <si>
    <t>6. Inspect and test air suspension pressure regulator and height control valves, lines, hoses, dump valves, and fittings.</t>
  </si>
  <si>
    <t>2. Check instrument panel mounted gauges and/or indicator lamps.</t>
  </si>
  <si>
    <t>2. Test instrument panel mounted gauges and/or indicator lamps; determine needed action.</t>
  </si>
  <si>
    <t xml:space="preserve">4. Demonstrate knowledge of entertainment systems and related circuits (such as: radio, DVD, navigation, speakers, antennas, and voice-activated accessories). </t>
  </si>
  <si>
    <t>5. Inspect, test, service, and/or replace A/C compressor assembly; check compressor clutch air gap.</t>
  </si>
  <si>
    <t>5. Inspect hoses and connections for leaks, damage, proper routing, and proper protection.</t>
  </si>
  <si>
    <t>2. Inspect transmission for leakage.</t>
  </si>
  <si>
    <t>3. Inspect transmission cover plates, gaskets, seals, and cap bolts; inspect seal surfaces and vents.</t>
  </si>
  <si>
    <t>Course(s) where task is completed
(Use code for courses) Date of 
Advisory approval of
 each task or N/A if not teaching task.</t>
  </si>
  <si>
    <t>Course(s)/Course Code(s)
(if taught)</t>
  </si>
  <si>
    <t>Advisory Board
Approval or Disapproval of Task (date of meeting)</t>
  </si>
  <si>
    <t>ASE ENTRY-LEVEL M/H TRUCK ACCREDITATION TASKS – FOUNDATIONAL SKILLS - 2025</t>
  </si>
  <si>
    <t>5. Identify and report any tools that are damaged and need repair or replacement.</t>
  </si>
  <si>
    <t>4. Review vehicle service history if available.</t>
  </si>
  <si>
    <t>ASE ENTRY-LEVEL M/H TRUCK ACCREDITATION TASKS – DIESEL ENGINES - 2025</t>
  </si>
  <si>
    <t>1. Inspect external electronic wiring harness and brackets for wear, bending, cracks, and proper securement.</t>
  </si>
  <si>
    <t>5. Remove, inspect, clean, and reinstall cylinder head and gasket for damage; measure mating surfaces for warpage; check condition of passages, core/expansion plugs, and gallery plugs; inspect threaded holes, studs, dowel pins, and bolts for serviceability; determine needed action.</t>
  </si>
  <si>
    <t>3. Align flywheel housing; inspect flywheel housing(s) to transmission housing/engine mating surface(s); measure flywheel housing face and bore runout; determine needed action.</t>
  </si>
  <si>
    <t>7. Inspect and pressure test cooling system(s); pressure test cap, tank(s), and recovery systems; inspect radiator and mountings.</t>
  </si>
  <si>
    <t>8. Diagnose preheater/inlet air heater or glow plug system and controls; determine needed action.</t>
  </si>
  <si>
    <t>4. Use appropriate electronic service tool(s)to check and record diagnostic codes; check and record trip/operational data; reset maintenance monitor (if applicable), verify repair; clear diagnostic codes only when directed.</t>
  </si>
  <si>
    <t xml:space="preserve">9. Use diagnostic tool, digital multimeter (DMM), and/or digital storage oscilloscope (DSO) to inspect or test computerized engine control system sensors, actuators, circuits, and electronic control modules (ECM). </t>
  </si>
  <si>
    <t xml:space="preserve">9. Use diagnostic tool, digital multimeter (DMM), and/or digital storage oscilloscope (DSO) to inspect or test computerized engine control system sensors, actuators, circuits, and electronic control modules (ECM); determine needed action. </t>
  </si>
  <si>
    <t>ASE ENTRY-LEVEL M/H TRUCK ACCREDITATION TASKS – DRIVE TRAIN - 2025</t>
  </si>
  <si>
    <t>1. Research vehicle service information, including fluid type, vehicle service history, service precautions/service mode, and technical service bulletins.</t>
  </si>
  <si>
    <t>3. Use appropriate electronic service tool(s) and procedures to diagnose problems; check and record diagnostic codes; interpret digital multimeter (DMM) readings; verify repair; clear diagnostic codes only when directed.</t>
  </si>
  <si>
    <t>2. Inspect clutch primary (master) cylinder fluid level and condition; check clutch primary (master) cylinder, secondary (slave) cylinder, lines, and hoses for leaks and damage.</t>
  </si>
  <si>
    <t>2. Inspect clutch primary (master) cylinder fluid level and condition; check clutch primary (master) cylinder, secondary (slave) cylinder, lines, and hoses for leaks and damage; determine needed action.</t>
  </si>
  <si>
    <t>4. Inspect, repair, and/or replace hydraulic clutch secondary (slave) and primary (master) cylinders, lines, and hoses; bleed system.</t>
  </si>
  <si>
    <t>10. Perform clutch actuator/assembly calibration procedure for automated manual transmission (AMT).</t>
  </si>
  <si>
    <t>10. Perform clutch actuator/assembly calibration procedure for automated manual trasmission (AMT).</t>
  </si>
  <si>
    <t>11. Identify causes of clutch noise, binding, slippage, pulsation, vibration, grabbing, dragging, and chatter problems; determine needed action.</t>
  </si>
  <si>
    <t>12. Remove and install flywheel; inspect mounting area on crankshaft; inspect and/or replace rear main oil seal; measure crankshaft end play; determine needed action.</t>
  </si>
  <si>
    <t>13. Inspect flywheel and starter ring gear; measure flywheel face; measure pilot bore runout; determine needed action.</t>
  </si>
  <si>
    <t>14. Inspect flywheel housing-to-transmission housing/engine mating surface(s); measure flywheel housing face and bore runout; determine needed action.</t>
  </si>
  <si>
    <t>4. Check transmission fluid level and condition.</t>
  </si>
  <si>
    <t>5. Inspect transmission oil filters, coolers, and related components; determine needed action and service as required.</t>
  </si>
  <si>
    <t>7. Inspect and test function of REVERSE light, NEUTRAL start, and warning device circuits.</t>
  </si>
  <si>
    <t>16. Inspect operation of automated mechanical transmission (AMT), components, and controls; diagnose AMT system problems; determine needed action.</t>
  </si>
  <si>
    <t>16. Inspect and test operation of automated mechanical transmission (AMT), components, and controls; diagnose AMT system problems; determine needed action.</t>
  </si>
  <si>
    <t xml:space="preserve">2. Check drive axle fluid level and condition; check drive axle filter. </t>
  </si>
  <si>
    <t>4. Inspect drive axle shafts.</t>
  </si>
  <si>
    <t>5. Remove and replace wheel assembly; check rear wheel seal and axle flange for leaks.</t>
  </si>
  <si>
    <t>ASE ENTRY-LEVEL M/H TRUCK ACCREDITATION TASKS – BRAKES - 2025</t>
  </si>
  <si>
    <t>4. Use appropriate electronic service tool(s) and procedures; check and record diagnostic codes.</t>
  </si>
  <si>
    <t>4. Use appropriate electronic service tool(s) and procedures to diagnose problems; check and record diagnostic codes; interpret digital multimeter (DMM) readings; clear diagnostic codes only when directed.</t>
  </si>
  <si>
    <t>6. Inspect, clean, and adjust air disc brake caliper assemblies; inspect and measure disc brake pads; inspect mounting hardware and replace as required; perform needed action.</t>
  </si>
  <si>
    <t>1. Check primary (master) cylinder fluid level and condition; determine proper fluid type for application.</t>
  </si>
  <si>
    <t>5. Test primary (master) cylinder for internal/external leaks and damage; replace as needed.</t>
  </si>
  <si>
    <t>1. Clean and inspect rotor and mounting surface; measure rotor thickness, thickness variation, and lateral runout; determine needed action.</t>
  </si>
  <si>
    <t>ASE ENTRY-LEVEL M/H TRUCK ACCREDITATION TASKS – SUSPENSION AND STEERING - 2025</t>
  </si>
  <si>
    <t>4. Use appropriate electronic service tool(s) and procedures to diagnose problems; check and record diagnostic codes; interpret digital multimeter (DMM) readings; verify repairs and clear diagnostic codes only when directed.</t>
  </si>
  <si>
    <t>9. Use appropriate electronic service tool(s) and procedures to diagnose problems; check and record diagnostic codes; interpret digital multimeter (DMM) readings, verify repair; clear diagnostic codes only when directed.</t>
  </si>
  <si>
    <t>B. Battery System (low voltage)</t>
  </si>
  <si>
    <t>5. Understand limitations on which systems, components, and circuits of a high voltage/electric vehicle a technician is capable of safely servicing based on their level of training and qualification, and vehicle manufacturers service guidelines and warranty.</t>
  </si>
  <si>
    <t>ASE ENTRY-LEVEL M/H TRUCK ACCREDITATION TASKS – ELECTRICAL/ELECTRONIC SYSTEMS – 2025</t>
  </si>
  <si>
    <t>ASE ENTRY-LEVEL M/H TRUCK ACCREDITATION TASKS – HEATING, VENTILATION, AND AIR CONDITIONING (HVAC) - 2025</t>
  </si>
  <si>
    <t>3. Use appropriate electronic service tool(s) and procedures to diagnose problems; check and record diagnostic codes; interpret digital multimeter (DMM) readings, verify repairs; clear diagnostic codes only when directed.</t>
  </si>
  <si>
    <t>9. Determine oil type and oil capacity for system application and/or component replacement.</t>
  </si>
  <si>
    <t>2. Inspect and test HVAC system blower motors, resistors, switches, relays, wiring, and protection devices.</t>
  </si>
  <si>
    <t>2. Use appropriate electronic service tool(s) and procedures; check and record diagnostic codes; interpret digital multimeter (DMM) readings.</t>
  </si>
  <si>
    <t>2. Use appropriate electronic service tool(s) and procedures to diagnose problems; check and record diagnostic codes; interpret digital multimeter (DMM) readings, verify repair; clear diagnostic codes only when directed.</t>
  </si>
  <si>
    <t>6. Use appropriate electronic service tool(s) and procedures to diagnose problems; check and record diagnostic codes; interpret digital multimeter (DMM) readings; clear diagnostic codes only when directed.</t>
  </si>
  <si>
    <t>ASE ENTRY-LEVEL M/H TRUCK ACCREDITATION TASKS – HYDRAULICS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</si>
</sst>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color rgb="FFFF0000"/>
      <name val="Calibri"/>
      <family val="2"/>
      <scheme val="minor"/>
    </font>
    <font>
      <u/>
      <sz val="11"/>
      <color rgb="FF000000"/>
      <name val="Calibri"/>
      <family val="2"/>
      <scheme val="minor"/>
    </font>
    <font>
      <sz val="11"/>
      <color rgb="FF000000"/>
      <name val="Times New Roman"/>
      <family val="1"/>
    </font>
  </fonts>
  <fills count="10">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DD"/>
        <bgColor indexed="64"/>
      </patternFill>
    </fill>
    <fill>
      <patternFill patternType="solid">
        <fgColor rgb="FFE5FFE5"/>
        <bgColor indexed="64"/>
      </patternFill>
    </fill>
    <fill>
      <patternFill patternType="solid">
        <fgColor rgb="FFE7F6FF"/>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0" xfId="0" applyAlignment="1">
      <alignment vertical="top"/>
    </xf>
    <xf numFmtId="0" fontId="3" fillId="5" borderId="5" xfId="0" applyFont="1" applyFill="1" applyBorder="1" applyAlignment="1">
      <alignment vertical="top" wrapText="1"/>
    </xf>
    <xf numFmtId="0" fontId="3" fillId="6" borderId="7" xfId="0" applyFont="1" applyFill="1" applyBorder="1" applyAlignment="1">
      <alignment vertical="top" wrapText="1"/>
    </xf>
    <xf numFmtId="0" fontId="0" fillId="6" borderId="7" xfId="0" applyFill="1" applyBorder="1" applyAlignment="1">
      <alignment vertical="top" wrapText="1"/>
    </xf>
    <xf numFmtId="0" fontId="3" fillId="7" borderId="7" xfId="0" applyFont="1" applyFill="1" applyBorder="1" applyAlignment="1">
      <alignment vertical="top" wrapText="1"/>
    </xf>
    <xf numFmtId="0" fontId="4" fillId="5" borderId="5" xfId="0" applyFont="1" applyFill="1" applyBorder="1" applyAlignment="1">
      <alignment vertical="top" wrapText="1"/>
    </xf>
    <xf numFmtId="0" fontId="4" fillId="6" borderId="7" xfId="0" applyFont="1" applyFill="1" applyBorder="1" applyAlignment="1">
      <alignment vertical="top" wrapText="1"/>
    </xf>
    <xf numFmtId="0" fontId="4" fillId="7" borderId="7" xfId="0" applyFont="1" applyFill="1" applyBorder="1" applyAlignment="1">
      <alignment vertical="top" wrapText="1"/>
    </xf>
    <xf numFmtId="0" fontId="0" fillId="5" borderId="5" xfId="0" applyFill="1" applyBorder="1" applyAlignment="1">
      <alignment vertical="top" wrapText="1"/>
    </xf>
    <xf numFmtId="0" fontId="2" fillId="5" borderId="5" xfId="0" applyFont="1" applyFill="1" applyBorder="1" applyAlignment="1">
      <alignment vertical="top" wrapText="1"/>
    </xf>
    <xf numFmtId="0" fontId="2" fillId="6" borderId="7" xfId="0" applyFont="1" applyFill="1" applyBorder="1" applyAlignment="1">
      <alignment vertical="top" wrapText="1"/>
    </xf>
    <xf numFmtId="0" fontId="4" fillId="5" borderId="14" xfId="0" applyFont="1" applyFill="1" applyBorder="1" applyAlignment="1">
      <alignment vertical="top" wrapText="1"/>
    </xf>
    <xf numFmtId="0" fontId="4" fillId="6" borderId="9" xfId="0" applyFont="1" applyFill="1" applyBorder="1" applyAlignment="1">
      <alignment vertical="top" wrapText="1"/>
    </xf>
    <xf numFmtId="0" fontId="4" fillId="7" borderId="9" xfId="0" applyFont="1" applyFill="1" applyBorder="1" applyAlignment="1">
      <alignment vertical="top" wrapText="1"/>
    </xf>
    <xf numFmtId="0" fontId="0" fillId="5" borderId="14" xfId="0" applyFill="1" applyBorder="1" applyAlignment="1">
      <alignment vertical="top" wrapText="1"/>
    </xf>
    <xf numFmtId="0" fontId="0" fillId="0" borderId="0" xfId="0" applyAlignment="1">
      <alignment vertical="top" wrapText="1"/>
    </xf>
    <xf numFmtId="0" fontId="2" fillId="5" borderId="15" xfId="0" applyFont="1" applyFill="1" applyBorder="1" applyAlignment="1">
      <alignment vertical="top" wrapText="1"/>
    </xf>
    <xf numFmtId="0" fontId="2" fillId="6" borderId="15" xfId="0" applyFont="1" applyFill="1" applyBorder="1" applyAlignment="1">
      <alignment vertical="top" wrapText="1"/>
    </xf>
    <xf numFmtId="0" fontId="2" fillId="7" borderId="15" xfId="0" applyFont="1" applyFill="1" applyBorder="1" applyAlignment="1">
      <alignment vertical="top" wrapText="1"/>
    </xf>
    <xf numFmtId="0" fontId="0" fillId="7" borderId="15" xfId="0" applyFill="1" applyBorder="1" applyAlignment="1">
      <alignment vertical="top" wrapText="1"/>
    </xf>
    <xf numFmtId="0" fontId="0" fillId="5" borderId="15" xfId="0" applyFill="1" applyBorder="1" applyAlignment="1">
      <alignment vertical="top" wrapText="1"/>
    </xf>
    <xf numFmtId="0" fontId="0" fillId="6" borderId="15" xfId="0" applyFill="1" applyBorder="1" applyAlignment="1">
      <alignment vertical="top" wrapText="1"/>
    </xf>
    <xf numFmtId="0" fontId="2" fillId="0" borderId="0" xfId="0" applyFont="1" applyAlignment="1">
      <alignment vertical="top"/>
    </xf>
    <xf numFmtId="9" fontId="0" fillId="0" borderId="0" xfId="1" applyFont="1" applyAlignment="1">
      <alignment vertical="top"/>
    </xf>
    <xf numFmtId="0" fontId="0" fillId="5" borderId="0" xfId="0" applyFill="1" applyAlignment="1">
      <alignment vertical="top"/>
    </xf>
    <xf numFmtId="0" fontId="0" fillId="0" borderId="1" xfId="0" applyBorder="1" applyAlignment="1">
      <alignment vertical="top"/>
    </xf>
    <xf numFmtId="9" fontId="0" fillId="0" borderId="1" xfId="1" applyFont="1" applyBorder="1" applyAlignment="1">
      <alignment vertical="top"/>
    </xf>
    <xf numFmtId="0" fontId="0" fillId="3" borderId="1" xfId="0" applyFill="1" applyBorder="1" applyAlignment="1">
      <alignment vertical="top"/>
    </xf>
    <xf numFmtId="0" fontId="0" fillId="6" borderId="0" xfId="0" applyFill="1" applyAlignment="1">
      <alignment vertical="top"/>
    </xf>
    <xf numFmtId="0" fontId="0" fillId="4" borderId="1" xfId="0" applyFill="1" applyBorder="1" applyAlignment="1">
      <alignment vertical="top"/>
    </xf>
    <xf numFmtId="0" fontId="0" fillId="7" borderId="0" xfId="0" applyFill="1" applyAlignment="1">
      <alignment vertical="top"/>
    </xf>
    <xf numFmtId="0" fontId="0" fillId="2" borderId="1" xfId="0" applyFill="1" applyBorder="1" applyAlignment="1">
      <alignment vertical="top"/>
    </xf>
    <xf numFmtId="0" fontId="0" fillId="0" borderId="0" xfId="0" applyAlignment="1">
      <alignment horizontal="right" vertical="top"/>
    </xf>
    <xf numFmtId="0" fontId="2" fillId="0" borderId="0" xfId="0" applyFont="1" applyAlignment="1">
      <alignment horizontal="right" vertical="top"/>
    </xf>
    <xf numFmtId="0" fontId="0" fillId="5" borderId="7" xfId="0" applyFill="1" applyBorder="1" applyAlignment="1">
      <alignment horizontal="center" vertical="top" wrapText="1"/>
    </xf>
    <xf numFmtId="0" fontId="4" fillId="5" borderId="7" xfId="0" applyFont="1" applyFill="1" applyBorder="1" applyAlignment="1">
      <alignment horizontal="center" vertical="top" wrapText="1"/>
    </xf>
    <xf numFmtId="0" fontId="2" fillId="5" borderId="7" xfId="0" applyFont="1" applyFill="1" applyBorder="1" applyAlignment="1">
      <alignment horizontal="center" vertical="top" wrapText="1"/>
    </xf>
    <xf numFmtId="0" fontId="4" fillId="5" borderId="13" xfId="0" applyFont="1" applyFill="1" applyBorder="1" applyAlignment="1">
      <alignment horizontal="center" vertical="top" wrapText="1"/>
    </xf>
    <xf numFmtId="0" fontId="0" fillId="5" borderId="14" xfId="0" applyFill="1" applyBorder="1" applyAlignment="1">
      <alignment horizontal="center" vertical="top" wrapText="1"/>
    </xf>
    <xf numFmtId="0" fontId="0" fillId="0" borderId="0" xfId="0" applyAlignment="1">
      <alignment horizontal="center" vertical="top"/>
    </xf>
    <xf numFmtId="0" fontId="0" fillId="6" borderId="7" xfId="0" applyFill="1" applyBorder="1" applyAlignment="1">
      <alignment horizontal="center" vertical="top" wrapText="1"/>
    </xf>
    <xf numFmtId="0" fontId="4" fillId="6" borderId="7" xfId="0" applyFont="1" applyFill="1" applyBorder="1" applyAlignment="1">
      <alignment horizontal="center" vertical="top" wrapText="1"/>
    </xf>
    <xf numFmtId="0" fontId="2" fillId="6" borderId="7"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6" borderId="14" xfId="0" applyFont="1" applyFill="1" applyBorder="1" applyAlignment="1">
      <alignment horizontal="center" vertical="top" wrapText="1"/>
    </xf>
    <xf numFmtId="0" fontId="0" fillId="7" borderId="7" xfId="0" applyFill="1" applyBorder="1" applyAlignment="1">
      <alignment horizontal="center" vertical="top" wrapText="1"/>
    </xf>
    <xf numFmtId="0" fontId="4" fillId="7" borderId="7" xfId="0" applyFont="1" applyFill="1" applyBorder="1" applyAlignment="1">
      <alignment horizontal="center" vertical="top" wrapText="1"/>
    </xf>
    <xf numFmtId="0" fontId="4" fillId="7" borderId="13" xfId="0" applyFont="1" applyFill="1" applyBorder="1" applyAlignment="1">
      <alignment horizontal="center" vertical="top" wrapText="1"/>
    </xf>
    <xf numFmtId="0" fontId="4" fillId="7" borderId="14" xfId="0" applyFont="1" applyFill="1" applyBorder="1" applyAlignment="1">
      <alignment horizontal="center" vertical="top" wrapText="1"/>
    </xf>
    <xf numFmtId="0" fontId="2" fillId="5" borderId="15" xfId="0" applyFont="1" applyFill="1" applyBorder="1" applyAlignment="1">
      <alignment horizontal="center" vertical="top" wrapText="1"/>
    </xf>
    <xf numFmtId="0" fontId="0" fillId="5" borderId="15" xfId="0" applyFill="1" applyBorder="1" applyAlignment="1">
      <alignment horizontal="center" vertical="top" wrapText="1"/>
    </xf>
    <xf numFmtId="0" fontId="0" fillId="0" borderId="0" xfId="0" applyAlignment="1">
      <alignment horizontal="center" vertical="top" wrapText="1"/>
    </xf>
    <xf numFmtId="0" fontId="2" fillId="6" borderId="15" xfId="0" applyFont="1" applyFill="1" applyBorder="1" applyAlignment="1">
      <alignment horizontal="center" vertical="top" wrapText="1"/>
    </xf>
    <xf numFmtId="0" fontId="0" fillId="6" borderId="15" xfId="0" applyFill="1" applyBorder="1" applyAlignment="1">
      <alignment horizontal="center" vertical="top" wrapText="1"/>
    </xf>
    <xf numFmtId="0" fontId="0" fillId="7" borderId="15" xfId="0" applyFill="1" applyBorder="1" applyAlignment="1">
      <alignment horizontal="center" vertical="top" wrapText="1"/>
    </xf>
    <xf numFmtId="0" fontId="2" fillId="7" borderId="15" xfId="0" applyFont="1" applyFill="1" applyBorder="1" applyAlignment="1">
      <alignment horizontal="center" vertical="top" wrapText="1"/>
    </xf>
    <xf numFmtId="0" fontId="4" fillId="7" borderId="15" xfId="0" applyFont="1" applyFill="1" applyBorder="1" applyAlignment="1">
      <alignment vertical="top" wrapText="1"/>
    </xf>
    <xf numFmtId="0" fontId="4" fillId="6" borderId="15" xfId="0" applyFont="1" applyFill="1" applyBorder="1" applyAlignment="1">
      <alignment vertical="top" wrapText="1"/>
    </xf>
    <xf numFmtId="0" fontId="4" fillId="6" borderId="15" xfId="0" applyFont="1" applyFill="1" applyBorder="1" applyAlignment="1">
      <alignment horizontal="center" vertical="top" wrapText="1"/>
    </xf>
    <xf numFmtId="0" fontId="4" fillId="7" borderId="15" xfId="0" applyFont="1" applyFill="1" applyBorder="1" applyAlignment="1">
      <alignment horizontal="center" vertical="top" wrapText="1"/>
    </xf>
    <xf numFmtId="0" fontId="0" fillId="0" borderId="16" xfId="0" applyBorder="1" applyAlignment="1">
      <alignment vertical="top" wrapText="1"/>
    </xf>
    <xf numFmtId="0" fontId="0" fillId="0" borderId="16" xfId="0" applyBorder="1" applyAlignment="1">
      <alignment vertical="top"/>
    </xf>
    <xf numFmtId="0" fontId="2" fillId="8" borderId="16" xfId="0" applyFont="1" applyFill="1" applyBorder="1" applyAlignment="1">
      <alignment vertical="top" wrapText="1"/>
    </xf>
    <xf numFmtId="0" fontId="3" fillId="8" borderId="16" xfId="0" applyFont="1" applyFill="1" applyBorder="1" applyAlignment="1">
      <alignment vertical="top" wrapText="1"/>
    </xf>
    <xf numFmtId="0" fontId="4" fillId="0" borderId="16" xfId="0" applyFont="1" applyBorder="1" applyAlignment="1">
      <alignment vertical="top" wrapText="1"/>
    </xf>
    <xf numFmtId="0" fontId="0" fillId="8" borderId="16" xfId="0" applyFill="1" applyBorder="1" applyAlignment="1">
      <alignment vertical="top"/>
    </xf>
    <xf numFmtId="0" fontId="0" fillId="0" borderId="18" xfId="0" applyBorder="1" applyAlignment="1">
      <alignment vertical="top" wrapText="1"/>
    </xf>
    <xf numFmtId="0" fontId="3" fillId="8" borderId="15" xfId="0" applyFont="1" applyFill="1" applyBorder="1" applyAlignment="1">
      <alignment vertical="top" wrapText="1"/>
    </xf>
    <xf numFmtId="0" fontId="3" fillId="8" borderId="13" xfId="0" applyFont="1" applyFill="1" applyBorder="1" applyAlignment="1">
      <alignment vertical="top" wrapText="1"/>
    </xf>
    <xf numFmtId="0" fontId="3" fillId="8" borderId="5" xfId="0" applyFont="1" applyFill="1" applyBorder="1" applyAlignment="1">
      <alignment vertical="top" wrapText="1"/>
    </xf>
    <xf numFmtId="0" fontId="0" fillId="0" borderId="10"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5" xfId="0" applyBorder="1" applyAlignment="1">
      <alignment vertical="top"/>
    </xf>
    <xf numFmtId="0" fontId="0" fillId="0" borderId="15" xfId="0" applyBorder="1" applyAlignment="1">
      <alignment vertical="top"/>
    </xf>
    <xf numFmtId="0" fontId="0" fillId="0" borderId="4" xfId="0" applyBorder="1" applyAlignment="1">
      <alignment vertical="top"/>
    </xf>
    <xf numFmtId="0" fontId="4" fillId="7" borderId="1" xfId="0" applyFont="1" applyFill="1" applyBorder="1" applyAlignment="1">
      <alignment horizontal="center" vertical="top" wrapText="1"/>
    </xf>
    <xf numFmtId="0" fontId="4" fillId="6" borderId="4" xfId="0" applyFont="1" applyFill="1" applyBorder="1" applyAlignment="1">
      <alignment vertical="top" wrapText="1"/>
    </xf>
    <xf numFmtId="0" fontId="4" fillId="5" borderId="2" xfId="0" applyFont="1" applyFill="1" applyBorder="1" applyAlignment="1">
      <alignment vertical="top" wrapText="1"/>
    </xf>
    <xf numFmtId="0" fontId="4" fillId="5" borderId="15" xfId="0" applyFont="1" applyFill="1" applyBorder="1" applyAlignment="1">
      <alignment horizontal="center" vertical="top" wrapText="1"/>
    </xf>
    <xf numFmtId="0" fontId="4" fillId="5" borderId="15" xfId="0" applyFont="1" applyFill="1" applyBorder="1" applyAlignment="1">
      <alignment vertical="top" wrapText="1"/>
    </xf>
    <xf numFmtId="0" fontId="2" fillId="8" borderId="0" xfId="0" applyFont="1" applyFill="1" applyBorder="1" applyAlignment="1">
      <alignment horizontal="center" vertical="center" wrapText="1"/>
    </xf>
    <xf numFmtId="0" fontId="2" fillId="8" borderId="0"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0" xfId="0" applyFont="1" applyFill="1" applyBorder="1" applyAlignment="1">
      <alignment horizontal="center" vertical="top"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9" xfId="0" applyFont="1" applyBorder="1" applyAlignment="1">
      <alignment vertical="top" wrapText="1"/>
    </xf>
    <xf numFmtId="0" fontId="2" fillId="9" borderId="10" xfId="0" applyFont="1" applyFill="1" applyBorder="1" applyAlignment="1">
      <alignment horizontal="center" vertical="center" wrapText="1"/>
    </xf>
    <xf numFmtId="0" fontId="2" fillId="9" borderId="8" xfId="0" applyFont="1" applyFill="1" applyBorder="1" applyAlignment="1">
      <alignment horizontal="center" vertical="center"/>
    </xf>
    <xf numFmtId="0" fontId="2" fillId="9" borderId="6" xfId="0" applyFont="1" applyFill="1" applyBorder="1" applyAlignment="1">
      <alignment horizontal="center" vertical="center"/>
    </xf>
    <xf numFmtId="0" fontId="2" fillId="0" borderId="15"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5"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wrapText="1"/>
    </xf>
    <xf numFmtId="0" fontId="5" fillId="0" borderId="9" xfId="0" applyFont="1" applyBorder="1" applyAlignment="1">
      <alignment vertical="top" wrapText="1"/>
    </xf>
    <xf numFmtId="0" fontId="5" fillId="0" borderId="14" xfId="0" applyFont="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E7F6FF"/>
      <color rgb="FFE5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CC93-0C0A-4B18-8FB8-8F3D7FB6810D}">
  <dimension ref="A1:J57"/>
  <sheetViews>
    <sheetView topLeftCell="A28" zoomScaleNormal="100" workbookViewId="0"/>
  </sheetViews>
  <sheetFormatPr defaultColWidth="9.1796875" defaultRowHeight="14.5" x14ac:dyDescent="0.35"/>
  <cols>
    <col min="1" max="1" width="95.26953125" style="1" customWidth="1"/>
    <col min="2" max="2" width="24.7265625" style="1" customWidth="1"/>
    <col min="3" max="9" width="9.1796875" style="1"/>
    <col min="10" max="10" width="54.7265625" style="1" customWidth="1"/>
    <col min="11" max="16384" width="9.1796875" style="1"/>
  </cols>
  <sheetData>
    <row r="1" spans="1:2" x14ac:dyDescent="0.35">
      <c r="A1" s="69" t="s">
        <v>684</v>
      </c>
      <c r="B1" s="86" t="s">
        <v>682</v>
      </c>
    </row>
    <row r="2" spans="1:2" ht="15" thickBot="1" x14ac:dyDescent="0.4">
      <c r="A2" s="70" t="s">
        <v>495</v>
      </c>
      <c r="B2" s="87"/>
    </row>
    <row r="3" spans="1:2" ht="15" thickBot="1" x14ac:dyDescent="0.4">
      <c r="A3" s="68" t="s">
        <v>496</v>
      </c>
      <c r="B3" s="88"/>
    </row>
    <row r="4" spans="1:2" x14ac:dyDescent="0.35">
      <c r="A4" s="67" t="s">
        <v>497</v>
      </c>
      <c r="B4" s="62"/>
    </row>
    <row r="5" spans="1:2" x14ac:dyDescent="0.35">
      <c r="A5" s="61" t="s">
        <v>498</v>
      </c>
      <c r="B5" s="62"/>
    </row>
    <row r="6" spans="1:2" x14ac:dyDescent="0.35">
      <c r="A6" s="61" t="s">
        <v>499</v>
      </c>
      <c r="B6" s="62"/>
    </row>
    <row r="7" spans="1:2" x14ac:dyDescent="0.35">
      <c r="A7" s="61" t="s">
        <v>500</v>
      </c>
      <c r="B7" s="62"/>
    </row>
    <row r="8" spans="1:2" x14ac:dyDescent="0.35">
      <c r="A8" s="61" t="s">
        <v>501</v>
      </c>
      <c r="B8" s="62"/>
    </row>
    <row r="9" spans="1:2" x14ac:dyDescent="0.35">
      <c r="A9" s="61" t="s">
        <v>502</v>
      </c>
      <c r="B9" s="62"/>
    </row>
    <row r="10" spans="1:2" ht="29" x14ac:dyDescent="0.35">
      <c r="A10" s="61" t="s">
        <v>503</v>
      </c>
      <c r="B10" s="62"/>
    </row>
    <row r="11" spans="1:2" x14ac:dyDescent="0.35">
      <c r="A11" s="61" t="s">
        <v>504</v>
      </c>
      <c r="B11" s="62"/>
    </row>
    <row r="12" spans="1:2" x14ac:dyDescent="0.35">
      <c r="A12" s="61" t="s">
        <v>505</v>
      </c>
      <c r="B12" s="62"/>
    </row>
    <row r="13" spans="1:2" x14ac:dyDescent="0.35">
      <c r="A13" s="61" t="s">
        <v>506</v>
      </c>
      <c r="B13" s="62"/>
    </row>
    <row r="14" spans="1:2" x14ac:dyDescent="0.35">
      <c r="A14" s="61" t="s">
        <v>507</v>
      </c>
      <c r="B14" s="62"/>
    </row>
    <row r="15" spans="1:2" x14ac:dyDescent="0.35">
      <c r="A15" s="61" t="s">
        <v>508</v>
      </c>
      <c r="B15" s="62"/>
    </row>
    <row r="16" spans="1:2" ht="43.5" x14ac:dyDescent="0.35">
      <c r="A16" s="61" t="s">
        <v>545</v>
      </c>
      <c r="B16" s="62"/>
    </row>
    <row r="17" spans="1:10" ht="29" x14ac:dyDescent="0.35">
      <c r="A17" s="61" t="s">
        <v>509</v>
      </c>
      <c r="B17" s="62"/>
    </row>
    <row r="18" spans="1:10" x14ac:dyDescent="0.35">
      <c r="A18" s="61" t="s">
        <v>510</v>
      </c>
      <c r="B18" s="62"/>
    </row>
    <row r="19" spans="1:10" x14ac:dyDescent="0.35">
      <c r="A19" s="61" t="s">
        <v>511</v>
      </c>
      <c r="B19" s="62"/>
    </row>
    <row r="20" spans="1:10" ht="15" customHeight="1" x14ac:dyDescent="0.35">
      <c r="A20" s="61" t="s">
        <v>512</v>
      </c>
      <c r="B20" s="62"/>
      <c r="J20" s="89" t="s">
        <v>681</v>
      </c>
    </row>
    <row r="21" spans="1:10" x14ac:dyDescent="0.35">
      <c r="A21" s="63" t="s">
        <v>513</v>
      </c>
      <c r="B21" s="66"/>
      <c r="J21" s="89"/>
    </row>
    <row r="22" spans="1:10" x14ac:dyDescent="0.35">
      <c r="A22" s="61" t="s">
        <v>514</v>
      </c>
      <c r="B22" s="62"/>
      <c r="J22" s="89"/>
    </row>
    <row r="23" spans="1:10" x14ac:dyDescent="0.35">
      <c r="A23" s="61" t="s">
        <v>515</v>
      </c>
      <c r="B23" s="62"/>
      <c r="J23" s="89"/>
    </row>
    <row r="24" spans="1:10" x14ac:dyDescent="0.35">
      <c r="A24" s="61" t="s">
        <v>516</v>
      </c>
      <c r="B24" s="62"/>
      <c r="J24" s="89"/>
    </row>
    <row r="25" spans="1:10" x14ac:dyDescent="0.35">
      <c r="A25" s="61" t="s">
        <v>517</v>
      </c>
      <c r="B25" s="62"/>
      <c r="J25" s="89"/>
    </row>
    <row r="26" spans="1:10" ht="29" x14ac:dyDescent="0.35">
      <c r="A26" s="61" t="s">
        <v>518</v>
      </c>
      <c r="B26" s="62"/>
      <c r="J26" s="89"/>
    </row>
    <row r="27" spans="1:10" x14ac:dyDescent="0.35">
      <c r="A27" s="61" t="s">
        <v>685</v>
      </c>
      <c r="B27" s="62"/>
      <c r="J27" s="89"/>
    </row>
    <row r="28" spans="1:10" x14ac:dyDescent="0.35">
      <c r="A28" s="63" t="s">
        <v>519</v>
      </c>
      <c r="B28" s="66"/>
    </row>
    <row r="29" spans="1:10" x14ac:dyDescent="0.35">
      <c r="A29" s="61" t="s">
        <v>520</v>
      </c>
      <c r="B29" s="62"/>
    </row>
    <row r="30" spans="1:10" x14ac:dyDescent="0.35">
      <c r="A30" s="61" t="s">
        <v>662</v>
      </c>
      <c r="B30" s="62"/>
    </row>
    <row r="31" spans="1:10" x14ac:dyDescent="0.35">
      <c r="A31" s="61" t="s">
        <v>521</v>
      </c>
      <c r="B31" s="62"/>
    </row>
    <row r="32" spans="1:10" x14ac:dyDescent="0.35">
      <c r="A32" s="61" t="s">
        <v>686</v>
      </c>
      <c r="B32" s="62"/>
    </row>
    <row r="33" spans="1:2" ht="29" x14ac:dyDescent="0.35">
      <c r="A33" s="61" t="s">
        <v>522</v>
      </c>
      <c r="B33" s="62"/>
    </row>
    <row r="34" spans="1:2" x14ac:dyDescent="0.35">
      <c r="A34" s="63" t="s">
        <v>523</v>
      </c>
      <c r="B34" s="66"/>
    </row>
    <row r="35" spans="1:2" ht="29" x14ac:dyDescent="0.35">
      <c r="A35" s="61" t="s">
        <v>524</v>
      </c>
      <c r="B35" s="62"/>
    </row>
    <row r="36" spans="1:2" x14ac:dyDescent="0.35">
      <c r="A36" s="64" t="s">
        <v>525</v>
      </c>
      <c r="B36" s="66"/>
    </row>
    <row r="37" spans="1:2" x14ac:dyDescent="0.35">
      <c r="A37" s="64" t="s">
        <v>526</v>
      </c>
      <c r="B37" s="66"/>
    </row>
    <row r="38" spans="1:2" x14ac:dyDescent="0.35">
      <c r="A38" s="65" t="s">
        <v>527</v>
      </c>
      <c r="B38" s="62"/>
    </row>
    <row r="39" spans="1:2" x14ac:dyDescent="0.35">
      <c r="A39" s="65" t="s">
        <v>528</v>
      </c>
      <c r="B39" s="62"/>
    </row>
    <row r="40" spans="1:2" x14ac:dyDescent="0.35">
      <c r="A40" s="65" t="s">
        <v>529</v>
      </c>
      <c r="B40" s="62"/>
    </row>
    <row r="41" spans="1:2" ht="29" x14ac:dyDescent="0.35">
      <c r="A41" s="65" t="s">
        <v>530</v>
      </c>
      <c r="B41" s="62"/>
    </row>
    <row r="42" spans="1:2" x14ac:dyDescent="0.35">
      <c r="A42" s="65" t="s">
        <v>531</v>
      </c>
      <c r="B42" s="62"/>
    </row>
    <row r="43" spans="1:2" x14ac:dyDescent="0.35">
      <c r="A43" s="64" t="s">
        <v>532</v>
      </c>
      <c r="B43" s="66"/>
    </row>
    <row r="44" spans="1:2" x14ac:dyDescent="0.35">
      <c r="A44" s="65" t="s">
        <v>533</v>
      </c>
      <c r="B44" s="62"/>
    </row>
    <row r="45" spans="1:2" x14ac:dyDescent="0.35">
      <c r="A45" s="65" t="s">
        <v>534</v>
      </c>
      <c r="B45" s="62"/>
    </row>
    <row r="46" spans="1:2" x14ac:dyDescent="0.35">
      <c r="A46" s="65" t="s">
        <v>535</v>
      </c>
      <c r="B46" s="62"/>
    </row>
    <row r="47" spans="1:2" x14ac:dyDescent="0.35">
      <c r="A47" s="65" t="s">
        <v>536</v>
      </c>
      <c r="B47" s="62"/>
    </row>
    <row r="48" spans="1:2" x14ac:dyDescent="0.35">
      <c r="A48" s="65" t="s">
        <v>537</v>
      </c>
      <c r="B48" s="62"/>
    </row>
    <row r="49" spans="1:2" x14ac:dyDescent="0.35">
      <c r="A49" s="65" t="s">
        <v>538</v>
      </c>
      <c r="B49" s="62"/>
    </row>
    <row r="50" spans="1:2" x14ac:dyDescent="0.35">
      <c r="A50" s="65" t="s">
        <v>539</v>
      </c>
      <c r="B50" s="62"/>
    </row>
    <row r="51" spans="1:2" x14ac:dyDescent="0.35">
      <c r="A51" s="65" t="s">
        <v>540</v>
      </c>
      <c r="B51" s="62"/>
    </row>
    <row r="52" spans="1:2" x14ac:dyDescent="0.35">
      <c r="A52" s="65" t="s">
        <v>541</v>
      </c>
      <c r="B52" s="62"/>
    </row>
    <row r="53" spans="1:2" x14ac:dyDescent="0.35">
      <c r="A53" s="65" t="s">
        <v>542</v>
      </c>
      <c r="B53" s="62"/>
    </row>
    <row r="54" spans="1:2" ht="29" x14ac:dyDescent="0.35">
      <c r="A54" s="65" t="s">
        <v>543</v>
      </c>
      <c r="B54" s="62"/>
    </row>
    <row r="55" spans="1:2" ht="29" x14ac:dyDescent="0.35">
      <c r="A55" s="65" t="s">
        <v>544</v>
      </c>
      <c r="B55" s="62"/>
    </row>
    <row r="56" spans="1:2" x14ac:dyDescent="0.35">
      <c r="A56" s="65" t="s">
        <v>663</v>
      </c>
      <c r="B56" s="62"/>
    </row>
    <row r="57" spans="1:2" ht="29" x14ac:dyDescent="0.35">
      <c r="A57" s="65" t="s">
        <v>611</v>
      </c>
      <c r="B57" s="62"/>
    </row>
  </sheetData>
  <mergeCells count="2">
    <mergeCell ref="B1:B3"/>
    <mergeCell ref="J20:J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9E50-9497-4D21-9CA7-865753455A46}">
  <dimension ref="A1:M20"/>
  <sheetViews>
    <sheetView zoomScaleNormal="100" workbookViewId="0"/>
  </sheetViews>
  <sheetFormatPr defaultColWidth="9.1796875" defaultRowHeight="14.5" x14ac:dyDescent="0.35"/>
  <cols>
    <col min="1" max="1" width="12.7265625" style="1" bestFit="1" customWidth="1"/>
    <col min="2" max="12" width="13.81640625" style="1" customWidth="1"/>
    <col min="13" max="13" width="12.7265625" style="1" bestFit="1" customWidth="1"/>
    <col min="14" max="14" width="8.54296875" style="1" bestFit="1" customWidth="1"/>
    <col min="15" max="16" width="8" style="1" bestFit="1" customWidth="1"/>
    <col min="17" max="16384" width="9.1796875" style="1"/>
  </cols>
  <sheetData>
    <row r="1" spans="1:13" x14ac:dyDescent="0.35">
      <c r="A1" s="23" t="s">
        <v>469</v>
      </c>
      <c r="B1" s="33" t="s">
        <v>475</v>
      </c>
      <c r="C1" s="33" t="s">
        <v>463</v>
      </c>
      <c r="D1" s="33" t="s">
        <v>464</v>
      </c>
      <c r="E1" s="33" t="s">
        <v>474</v>
      </c>
      <c r="F1" s="33" t="s">
        <v>465</v>
      </c>
      <c r="G1" s="33" t="s">
        <v>466</v>
      </c>
      <c r="H1" s="33" t="s">
        <v>467</v>
      </c>
      <c r="I1" s="33" t="s">
        <v>468</v>
      </c>
      <c r="J1" s="33" t="s">
        <v>84</v>
      </c>
      <c r="K1" s="33" t="s">
        <v>472</v>
      </c>
      <c r="L1" s="34" t="s">
        <v>473</v>
      </c>
      <c r="M1" s="23" t="s">
        <v>469</v>
      </c>
    </row>
    <row r="2" spans="1:13" x14ac:dyDescent="0.35">
      <c r="A2" s="1" t="s">
        <v>8</v>
      </c>
      <c r="B2" s="1">
        <v>25</v>
      </c>
      <c r="C2" s="1">
        <v>16</v>
      </c>
      <c r="D2" s="1">
        <v>32</v>
      </c>
      <c r="E2" s="1">
        <v>17</v>
      </c>
      <c r="F2" s="1">
        <v>33</v>
      </c>
      <c r="G2" s="1">
        <v>10</v>
      </c>
      <c r="H2" s="1">
        <v>8</v>
      </c>
      <c r="I2" s="1">
        <v>0</v>
      </c>
      <c r="J2" s="1">
        <f>SUM(B2:I2)</f>
        <v>141</v>
      </c>
      <c r="K2" s="24">
        <v>0.9</v>
      </c>
      <c r="L2" s="25">
        <f>INT(J2*K2+0.5)</f>
        <v>127</v>
      </c>
      <c r="M2" s="1" t="s">
        <v>8</v>
      </c>
    </row>
    <row r="3" spans="1:13" x14ac:dyDescent="0.35">
      <c r="A3" s="1" t="s">
        <v>13</v>
      </c>
      <c r="B3" s="1">
        <v>10</v>
      </c>
      <c r="C3" s="1">
        <v>4</v>
      </c>
      <c r="D3" s="1">
        <v>1</v>
      </c>
      <c r="E3" s="1">
        <v>7</v>
      </c>
      <c r="F3" s="1">
        <v>3</v>
      </c>
      <c r="G3" s="1">
        <v>1</v>
      </c>
      <c r="H3" s="1">
        <v>2</v>
      </c>
      <c r="I3" s="1">
        <v>0</v>
      </c>
      <c r="J3" s="1">
        <f>SUM(B3:I3)</f>
        <v>28</v>
      </c>
      <c r="K3" s="24">
        <v>0.7</v>
      </c>
      <c r="L3" s="25">
        <f>INT(J3*K3+0.5)</f>
        <v>20</v>
      </c>
      <c r="M3" s="1" t="s">
        <v>13</v>
      </c>
    </row>
    <row r="4" spans="1:13" x14ac:dyDescent="0.35">
      <c r="A4" s="1" t="s">
        <v>17</v>
      </c>
      <c r="B4" s="1">
        <v>1</v>
      </c>
      <c r="C4" s="1">
        <v>0</v>
      </c>
      <c r="D4" s="1">
        <v>5</v>
      </c>
      <c r="E4" s="1">
        <v>3</v>
      </c>
      <c r="F4" s="1">
        <v>1</v>
      </c>
      <c r="G4" s="1">
        <v>0</v>
      </c>
      <c r="H4" s="1">
        <v>1</v>
      </c>
      <c r="I4" s="1">
        <v>7</v>
      </c>
      <c r="J4" s="1">
        <f>SUM(B4:I4)</f>
        <v>18</v>
      </c>
      <c r="K4" s="24">
        <v>0.25</v>
      </c>
      <c r="L4" s="25">
        <f>INT(J4*K4+0.5)</f>
        <v>5</v>
      </c>
      <c r="M4" s="1" t="s">
        <v>17</v>
      </c>
    </row>
    <row r="5" spans="1:13" x14ac:dyDescent="0.35">
      <c r="A5" s="1" t="s">
        <v>661</v>
      </c>
      <c r="J5" s="1">
        <v>48</v>
      </c>
      <c r="K5" s="24">
        <v>1</v>
      </c>
      <c r="L5" s="25">
        <v>48</v>
      </c>
      <c r="M5" s="1" t="s">
        <v>661</v>
      </c>
    </row>
    <row r="6" spans="1:13" ht="15" thickBot="1" x14ac:dyDescent="0.4">
      <c r="A6" s="26" t="s">
        <v>84</v>
      </c>
      <c r="B6" s="26">
        <v>36</v>
      </c>
      <c r="C6" s="26">
        <v>20</v>
      </c>
      <c r="D6" s="26">
        <v>38</v>
      </c>
      <c r="E6" s="26">
        <v>27</v>
      </c>
      <c r="F6" s="26">
        <v>37</v>
      </c>
      <c r="G6" s="26">
        <v>11</v>
      </c>
      <c r="H6" s="26">
        <v>11</v>
      </c>
      <c r="I6" s="26">
        <v>7</v>
      </c>
      <c r="J6" s="26">
        <f>SUM(J2:J5)</f>
        <v>235</v>
      </c>
      <c r="K6" s="27"/>
      <c r="L6" s="28">
        <f>SUM(L2:L5)</f>
        <v>200</v>
      </c>
      <c r="M6" s="26" t="s">
        <v>84</v>
      </c>
    </row>
    <row r="8" spans="1:13" x14ac:dyDescent="0.35">
      <c r="A8" s="23" t="s">
        <v>470</v>
      </c>
      <c r="B8" s="33" t="s">
        <v>475</v>
      </c>
      <c r="C8" s="33" t="s">
        <v>463</v>
      </c>
      <c r="D8" s="33" t="s">
        <v>464</v>
      </c>
      <c r="E8" s="33" t="s">
        <v>474</v>
      </c>
      <c r="F8" s="33" t="s">
        <v>465</v>
      </c>
      <c r="G8" s="33" t="s">
        <v>466</v>
      </c>
      <c r="H8" s="33" t="s">
        <v>467</v>
      </c>
      <c r="I8" s="33" t="s">
        <v>468</v>
      </c>
      <c r="J8" s="33" t="s">
        <v>84</v>
      </c>
      <c r="K8" s="33" t="s">
        <v>472</v>
      </c>
      <c r="L8" s="34" t="s">
        <v>473</v>
      </c>
      <c r="M8" s="23" t="s">
        <v>470</v>
      </c>
    </row>
    <row r="9" spans="1:13" x14ac:dyDescent="0.35">
      <c r="A9" s="1" t="s">
        <v>8</v>
      </c>
      <c r="B9" s="1">
        <v>43</v>
      </c>
      <c r="C9" s="1">
        <v>23</v>
      </c>
      <c r="D9" s="1">
        <v>36</v>
      </c>
      <c r="E9" s="1">
        <v>24</v>
      </c>
      <c r="F9" s="1">
        <v>36</v>
      </c>
      <c r="G9" s="1">
        <v>24</v>
      </c>
      <c r="H9" s="1">
        <v>8</v>
      </c>
      <c r="I9" s="1">
        <v>0</v>
      </c>
      <c r="J9" s="1">
        <f>SUM(B9:I9)</f>
        <v>194</v>
      </c>
      <c r="K9" s="24">
        <v>0.9</v>
      </c>
      <c r="L9" s="29">
        <f>INT(J9*K9+0.5)</f>
        <v>175</v>
      </c>
      <c r="M9" s="1" t="s">
        <v>8</v>
      </c>
    </row>
    <row r="10" spans="1:13" x14ac:dyDescent="0.35">
      <c r="A10" s="1" t="s">
        <v>13</v>
      </c>
      <c r="B10" s="1">
        <v>15</v>
      </c>
      <c r="C10" s="1">
        <v>13</v>
      </c>
      <c r="D10" s="1">
        <v>9</v>
      </c>
      <c r="E10" s="1">
        <v>14</v>
      </c>
      <c r="F10" s="1">
        <v>9</v>
      </c>
      <c r="G10" s="1">
        <v>5</v>
      </c>
      <c r="H10" s="1">
        <v>2</v>
      </c>
      <c r="I10" s="1">
        <v>0</v>
      </c>
      <c r="J10" s="1">
        <f>SUM(B10:I10)</f>
        <v>67</v>
      </c>
      <c r="K10" s="24">
        <v>0.7</v>
      </c>
      <c r="L10" s="29">
        <f>INT(J10*K10+0.5)</f>
        <v>47</v>
      </c>
      <c r="M10" s="1" t="s">
        <v>13</v>
      </c>
    </row>
    <row r="11" spans="1:13" x14ac:dyDescent="0.35">
      <c r="A11" s="1" t="s">
        <v>17</v>
      </c>
      <c r="B11" s="1">
        <v>3</v>
      </c>
      <c r="C11" s="1">
        <v>6</v>
      </c>
      <c r="D11" s="1">
        <v>7</v>
      </c>
      <c r="E11" s="1">
        <v>4</v>
      </c>
      <c r="F11" s="1">
        <v>14</v>
      </c>
      <c r="G11" s="1">
        <v>3</v>
      </c>
      <c r="H11" s="1">
        <v>1</v>
      </c>
      <c r="I11" s="1">
        <v>7</v>
      </c>
      <c r="J11" s="1">
        <f>SUM(B11:I11)</f>
        <v>45</v>
      </c>
      <c r="K11" s="24">
        <v>0.25</v>
      </c>
      <c r="L11" s="29">
        <f>INT(J11*K11+0.5)</f>
        <v>11</v>
      </c>
      <c r="M11" s="1" t="s">
        <v>17</v>
      </c>
    </row>
    <row r="12" spans="1:13" x14ac:dyDescent="0.35">
      <c r="A12" s="1" t="s">
        <v>661</v>
      </c>
      <c r="J12" s="1">
        <v>48</v>
      </c>
      <c r="K12" s="24">
        <v>1</v>
      </c>
      <c r="L12" s="29">
        <v>48</v>
      </c>
      <c r="M12" s="1" t="s">
        <v>661</v>
      </c>
    </row>
    <row r="13" spans="1:13" ht="15" thickBot="1" x14ac:dyDescent="0.4">
      <c r="A13" s="26" t="s">
        <v>84</v>
      </c>
      <c r="B13" s="26">
        <v>63</v>
      </c>
      <c r="C13" s="26">
        <v>42</v>
      </c>
      <c r="D13" s="26">
        <v>52</v>
      </c>
      <c r="E13" s="26">
        <v>42</v>
      </c>
      <c r="F13" s="26">
        <v>59</v>
      </c>
      <c r="G13" s="26">
        <v>32</v>
      </c>
      <c r="H13" s="26">
        <v>11</v>
      </c>
      <c r="I13" s="26">
        <v>7</v>
      </c>
      <c r="J13" s="26">
        <f>SUM(J9:J12)</f>
        <v>354</v>
      </c>
      <c r="K13" s="27"/>
      <c r="L13" s="30">
        <f>SUM(L9:L12)</f>
        <v>281</v>
      </c>
      <c r="M13" s="26" t="s">
        <v>84</v>
      </c>
    </row>
    <row r="15" spans="1:13" x14ac:dyDescent="0.35">
      <c r="A15" s="23" t="s">
        <v>471</v>
      </c>
      <c r="B15" s="33" t="s">
        <v>475</v>
      </c>
      <c r="C15" s="33" t="s">
        <v>463</v>
      </c>
      <c r="D15" s="33" t="s">
        <v>464</v>
      </c>
      <c r="E15" s="33" t="s">
        <v>474</v>
      </c>
      <c r="F15" s="33" t="s">
        <v>465</v>
      </c>
      <c r="G15" s="33" t="s">
        <v>466</v>
      </c>
      <c r="H15" s="33" t="s">
        <v>467</v>
      </c>
      <c r="I15" s="33" t="s">
        <v>468</v>
      </c>
      <c r="J15" s="33" t="s">
        <v>84</v>
      </c>
      <c r="K15" s="33" t="s">
        <v>472</v>
      </c>
      <c r="L15" s="34" t="s">
        <v>473</v>
      </c>
      <c r="M15" s="23" t="s">
        <v>471</v>
      </c>
    </row>
    <row r="16" spans="1:13" x14ac:dyDescent="0.35">
      <c r="A16" s="1" t="s">
        <v>8</v>
      </c>
      <c r="B16" s="1">
        <v>47</v>
      </c>
      <c r="C16" s="1">
        <v>26</v>
      </c>
      <c r="D16" s="1">
        <v>36</v>
      </c>
      <c r="E16" s="1">
        <v>24</v>
      </c>
      <c r="F16" s="1">
        <v>36</v>
      </c>
      <c r="G16" s="1">
        <v>25</v>
      </c>
      <c r="H16" s="1">
        <v>8</v>
      </c>
      <c r="I16" s="1">
        <v>0</v>
      </c>
      <c r="J16" s="1">
        <f>SUM(B16:I16)</f>
        <v>202</v>
      </c>
      <c r="K16" s="24">
        <v>0.9</v>
      </c>
      <c r="L16" s="31">
        <f>INT(J16*K16+0.5)</f>
        <v>182</v>
      </c>
      <c r="M16" s="1" t="s">
        <v>8</v>
      </c>
    </row>
    <row r="17" spans="1:13" x14ac:dyDescent="0.35">
      <c r="A17" s="1" t="s">
        <v>13</v>
      </c>
      <c r="B17" s="1">
        <v>12</v>
      </c>
      <c r="C17" s="1">
        <v>14</v>
      </c>
      <c r="D17" s="1">
        <v>10</v>
      </c>
      <c r="E17" s="1">
        <v>14</v>
      </c>
      <c r="F17" s="1">
        <v>14</v>
      </c>
      <c r="G17" s="1">
        <v>6</v>
      </c>
      <c r="H17" s="1">
        <v>2</v>
      </c>
      <c r="I17" s="1">
        <v>0</v>
      </c>
      <c r="J17" s="1">
        <f>SUM(B17:I17)</f>
        <v>72</v>
      </c>
      <c r="K17" s="24">
        <v>0.7</v>
      </c>
      <c r="L17" s="31">
        <f>INT(J17*K17+0.5)</f>
        <v>50</v>
      </c>
      <c r="M17" s="1" t="s">
        <v>13</v>
      </c>
    </row>
    <row r="18" spans="1:13" x14ac:dyDescent="0.35">
      <c r="A18" s="1" t="s">
        <v>17</v>
      </c>
      <c r="B18" s="1">
        <v>22</v>
      </c>
      <c r="C18" s="1">
        <v>16</v>
      </c>
      <c r="D18" s="1">
        <v>6</v>
      </c>
      <c r="E18" s="1">
        <v>4</v>
      </c>
      <c r="F18" s="1">
        <v>10</v>
      </c>
      <c r="G18" s="1">
        <v>1</v>
      </c>
      <c r="H18" s="1">
        <v>1</v>
      </c>
      <c r="I18" s="1">
        <v>29</v>
      </c>
      <c r="J18" s="1">
        <f>SUM(B18:I18)</f>
        <v>89</v>
      </c>
      <c r="K18" s="24">
        <v>0.25</v>
      </c>
      <c r="L18" s="31">
        <f>INT(J18*K18+0.5)</f>
        <v>22</v>
      </c>
      <c r="M18" s="1" t="s">
        <v>17</v>
      </c>
    </row>
    <row r="19" spans="1:13" x14ac:dyDescent="0.35">
      <c r="A19" s="1" t="s">
        <v>661</v>
      </c>
      <c r="J19" s="1">
        <v>48</v>
      </c>
      <c r="K19" s="24">
        <v>1</v>
      </c>
      <c r="L19" s="31">
        <v>48</v>
      </c>
      <c r="M19" s="1" t="s">
        <v>661</v>
      </c>
    </row>
    <row r="20" spans="1:13" ht="15" thickBot="1" x14ac:dyDescent="0.4">
      <c r="A20" s="26" t="s">
        <v>84</v>
      </c>
      <c r="B20" s="26">
        <v>81</v>
      </c>
      <c r="C20" s="26">
        <v>56</v>
      </c>
      <c r="D20" s="26">
        <v>52</v>
      </c>
      <c r="E20" s="26">
        <v>42</v>
      </c>
      <c r="F20" s="26">
        <v>60</v>
      </c>
      <c r="G20" s="26">
        <v>32</v>
      </c>
      <c r="H20" s="26">
        <v>11</v>
      </c>
      <c r="I20" s="26">
        <v>29</v>
      </c>
      <c r="J20" s="26">
        <f>SUM(J16:J19)</f>
        <v>411</v>
      </c>
      <c r="K20" s="27"/>
      <c r="L20" s="32">
        <f>SUM(L16:L19)</f>
        <v>302</v>
      </c>
      <c r="M20" s="26" t="s">
        <v>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7851-9276-42FC-9EC4-A072C63618C4}">
  <dimension ref="A1:J111"/>
  <sheetViews>
    <sheetView topLeftCell="A103" workbookViewId="0">
      <selection activeCell="A2" sqref="A2:F2"/>
    </sheetView>
  </sheetViews>
  <sheetFormatPr defaultColWidth="9.1796875" defaultRowHeight="14.5" x14ac:dyDescent="0.35"/>
  <cols>
    <col min="1" max="1" width="50.7265625" style="1" customWidth="1"/>
    <col min="2" max="2" width="9.1796875" style="40"/>
    <col min="3" max="3" width="50.7265625" style="1" customWidth="1"/>
    <col min="4" max="4" width="9.1796875" style="40"/>
    <col min="5" max="5" width="50.7265625" style="1" customWidth="1"/>
    <col min="6" max="6" width="9.1796875" style="40"/>
    <col min="7" max="8" width="24.7265625" style="1" customWidth="1"/>
    <col min="9" max="16384" width="9.1796875" style="1"/>
  </cols>
  <sheetData>
    <row r="1" spans="1:8" ht="15" thickBot="1" x14ac:dyDescent="0.4">
      <c r="A1" s="96" t="s">
        <v>687</v>
      </c>
      <c r="B1" s="97"/>
      <c r="C1" s="97"/>
      <c r="D1" s="97"/>
      <c r="E1" s="97"/>
      <c r="F1" s="98"/>
      <c r="G1" s="105" t="s">
        <v>682</v>
      </c>
      <c r="H1" s="90" t="s">
        <v>683</v>
      </c>
    </row>
    <row r="2" spans="1:8" ht="46.5" customHeight="1" x14ac:dyDescent="0.35">
      <c r="A2" s="99" t="s">
        <v>85</v>
      </c>
      <c r="B2" s="100"/>
      <c r="C2" s="100"/>
      <c r="D2" s="100"/>
      <c r="E2" s="100"/>
      <c r="F2" s="101"/>
      <c r="G2" s="106"/>
      <c r="H2" s="91"/>
    </row>
    <row r="3" spans="1:8" ht="29.25" customHeight="1" x14ac:dyDescent="0.35">
      <c r="A3" s="102" t="s">
        <v>0</v>
      </c>
      <c r="B3" s="103"/>
      <c r="C3" s="103"/>
      <c r="D3" s="103"/>
      <c r="E3" s="103"/>
      <c r="F3" s="104"/>
      <c r="G3" s="106"/>
      <c r="H3" s="91"/>
    </row>
    <row r="4" spans="1:8" ht="15" thickBot="1" x14ac:dyDescent="0.4">
      <c r="A4" s="93" t="s">
        <v>1</v>
      </c>
      <c r="B4" s="94"/>
      <c r="C4" s="94"/>
      <c r="D4" s="94"/>
      <c r="E4" s="94"/>
      <c r="F4" s="95"/>
      <c r="G4" s="107"/>
      <c r="H4" s="92"/>
    </row>
    <row r="5" spans="1:8" ht="29.5" thickBot="1" x14ac:dyDescent="0.4">
      <c r="A5" s="2" t="s">
        <v>2</v>
      </c>
      <c r="B5" s="35"/>
      <c r="C5" s="3" t="s">
        <v>3</v>
      </c>
      <c r="D5" s="41"/>
      <c r="E5" s="5" t="s">
        <v>4</v>
      </c>
      <c r="F5" s="46"/>
      <c r="G5" s="76"/>
      <c r="H5" s="76"/>
    </row>
    <row r="6" spans="1:8" ht="15" thickBot="1" x14ac:dyDescent="0.4">
      <c r="A6" s="2" t="s">
        <v>5</v>
      </c>
      <c r="B6" s="35"/>
      <c r="C6" s="3" t="s">
        <v>5</v>
      </c>
      <c r="D6" s="41"/>
      <c r="E6" s="5" t="s">
        <v>5</v>
      </c>
      <c r="F6" s="46"/>
      <c r="G6" s="77"/>
      <c r="H6" s="77"/>
    </row>
    <row r="7" spans="1:8" ht="15" thickBot="1" x14ac:dyDescent="0.4">
      <c r="A7" s="2" t="s">
        <v>6</v>
      </c>
      <c r="B7" s="35"/>
      <c r="C7" s="3" t="s">
        <v>6</v>
      </c>
      <c r="D7" s="41"/>
      <c r="E7" s="5" t="s">
        <v>6</v>
      </c>
      <c r="F7" s="46"/>
      <c r="G7" s="78"/>
      <c r="H7" s="78"/>
    </row>
    <row r="8" spans="1:8" ht="44" thickBot="1" x14ac:dyDescent="0.4">
      <c r="A8" s="6" t="s">
        <v>7</v>
      </c>
      <c r="B8" s="36" t="s">
        <v>8</v>
      </c>
      <c r="C8" s="7" t="s">
        <v>7</v>
      </c>
      <c r="D8" s="42" t="s">
        <v>8</v>
      </c>
      <c r="E8" s="8" t="s">
        <v>7</v>
      </c>
      <c r="F8" s="47" t="s">
        <v>8</v>
      </c>
      <c r="G8" s="76"/>
      <c r="H8" s="72"/>
    </row>
    <row r="9" spans="1:8" ht="29.5" thickBot="1" x14ac:dyDescent="0.4">
      <c r="A9" s="6" t="s">
        <v>9</v>
      </c>
      <c r="B9" s="36" t="s">
        <v>8</v>
      </c>
      <c r="C9" s="7" t="s">
        <v>9</v>
      </c>
      <c r="D9" s="42" t="s">
        <v>8</v>
      </c>
      <c r="E9" s="8" t="s">
        <v>9</v>
      </c>
      <c r="F9" s="47" t="s">
        <v>8</v>
      </c>
      <c r="G9" s="79"/>
      <c r="H9" s="80"/>
    </row>
    <row r="10" spans="1:8" ht="29.5" thickBot="1" x14ac:dyDescent="0.4">
      <c r="A10" s="6" t="s">
        <v>10</v>
      </c>
      <c r="B10" s="36" t="s">
        <v>8</v>
      </c>
      <c r="C10" s="7" t="s">
        <v>11</v>
      </c>
      <c r="D10" s="42" t="s">
        <v>8</v>
      </c>
      <c r="E10" s="8" t="s">
        <v>12</v>
      </c>
      <c r="F10" s="47" t="s">
        <v>8</v>
      </c>
      <c r="G10" s="78"/>
      <c r="H10" s="79"/>
    </row>
    <row r="11" spans="1:8" ht="58.5" thickBot="1" x14ac:dyDescent="0.4">
      <c r="A11" s="6" t="s">
        <v>546</v>
      </c>
      <c r="B11" s="36" t="s">
        <v>8</v>
      </c>
      <c r="C11" s="7" t="s">
        <v>546</v>
      </c>
      <c r="D11" s="42" t="s">
        <v>8</v>
      </c>
      <c r="E11" s="8" t="s">
        <v>546</v>
      </c>
      <c r="F11" s="47" t="s">
        <v>8</v>
      </c>
      <c r="G11" s="74"/>
      <c r="H11" s="79"/>
    </row>
    <row r="12" spans="1:8" ht="15" thickBot="1" x14ac:dyDescent="0.4">
      <c r="A12" s="2" t="s">
        <v>14</v>
      </c>
      <c r="B12" s="35"/>
      <c r="C12" s="3" t="s">
        <v>14</v>
      </c>
      <c r="D12" s="41"/>
      <c r="E12" s="5" t="s">
        <v>14</v>
      </c>
      <c r="F12" s="46"/>
      <c r="G12" s="71"/>
      <c r="H12" s="76"/>
    </row>
    <row r="13" spans="1:8" ht="15" thickBot="1" x14ac:dyDescent="0.4">
      <c r="A13" s="2" t="s">
        <v>15</v>
      </c>
      <c r="B13" s="36"/>
      <c r="C13" s="3" t="s">
        <v>15</v>
      </c>
      <c r="D13" s="41"/>
      <c r="E13" s="5" t="s">
        <v>15</v>
      </c>
      <c r="F13" s="47"/>
      <c r="G13" s="74"/>
      <c r="H13" s="78"/>
    </row>
    <row r="14" spans="1:8" ht="44" thickBot="1" x14ac:dyDescent="0.4">
      <c r="A14" s="6" t="s">
        <v>688</v>
      </c>
      <c r="B14" s="36" t="s">
        <v>13</v>
      </c>
      <c r="C14" s="7" t="s">
        <v>16</v>
      </c>
      <c r="D14" s="42" t="s">
        <v>8</v>
      </c>
      <c r="E14" s="8" t="s">
        <v>16</v>
      </c>
      <c r="F14" s="47" t="s">
        <v>8</v>
      </c>
      <c r="G14" s="76"/>
      <c r="H14" s="72"/>
    </row>
    <row r="15" spans="1:8" ht="29.5" thickBot="1" x14ac:dyDescent="0.4">
      <c r="A15" s="9"/>
      <c r="B15" s="36"/>
      <c r="C15" s="7" t="s">
        <v>547</v>
      </c>
      <c r="D15" s="42" t="s">
        <v>13</v>
      </c>
      <c r="E15" s="8" t="s">
        <v>547</v>
      </c>
      <c r="F15" s="47" t="s">
        <v>13</v>
      </c>
      <c r="G15" s="76"/>
      <c r="H15" s="72"/>
    </row>
    <row r="16" spans="1:8" ht="29.5" thickBot="1" x14ac:dyDescent="0.4">
      <c r="A16" s="9"/>
      <c r="B16" s="35"/>
      <c r="C16" s="7" t="s">
        <v>548</v>
      </c>
      <c r="D16" s="42" t="s">
        <v>8</v>
      </c>
      <c r="E16" s="8" t="s">
        <v>548</v>
      </c>
      <c r="F16" s="47" t="s">
        <v>8</v>
      </c>
      <c r="G16" s="79"/>
      <c r="H16" s="80"/>
    </row>
    <row r="17" spans="1:10" ht="29.5" thickBot="1" x14ac:dyDescent="0.4">
      <c r="A17" s="9"/>
      <c r="B17" s="36"/>
      <c r="C17" s="4"/>
      <c r="D17" s="41"/>
      <c r="E17" s="8" t="s">
        <v>549</v>
      </c>
      <c r="F17" s="47" t="s">
        <v>17</v>
      </c>
      <c r="G17" s="78"/>
      <c r="H17" s="75"/>
    </row>
    <row r="18" spans="1:10" ht="73" thickBot="1" x14ac:dyDescent="0.4">
      <c r="A18" s="9"/>
      <c r="B18" s="36"/>
      <c r="C18" s="4"/>
      <c r="D18" s="41"/>
      <c r="E18" s="8" t="s">
        <v>689</v>
      </c>
      <c r="F18" s="47" t="s">
        <v>17</v>
      </c>
      <c r="G18" s="77"/>
      <c r="H18" s="73"/>
    </row>
    <row r="19" spans="1:10" ht="15" thickBot="1" x14ac:dyDescent="0.4">
      <c r="A19" s="2" t="s">
        <v>14</v>
      </c>
      <c r="B19" s="35"/>
      <c r="C19" s="3" t="s">
        <v>14</v>
      </c>
      <c r="D19" s="41"/>
      <c r="E19" s="5" t="s">
        <v>14</v>
      </c>
      <c r="F19" s="46"/>
      <c r="G19" s="76"/>
      <c r="H19" s="72"/>
    </row>
    <row r="20" spans="1:10" ht="15" thickBot="1" x14ac:dyDescent="0.4">
      <c r="A20" s="2" t="s">
        <v>19</v>
      </c>
      <c r="B20" s="36"/>
      <c r="C20" s="3" t="s">
        <v>19</v>
      </c>
      <c r="D20" s="41"/>
      <c r="E20" s="5" t="s">
        <v>19</v>
      </c>
      <c r="F20" s="47"/>
      <c r="G20" s="77"/>
      <c r="H20" s="73"/>
    </row>
    <row r="21" spans="1:10" ht="29.5" thickBot="1" x14ac:dyDescent="0.4">
      <c r="A21" s="6" t="s">
        <v>20</v>
      </c>
      <c r="B21" s="36" t="s">
        <v>13</v>
      </c>
      <c r="C21" s="7" t="s">
        <v>21</v>
      </c>
      <c r="D21" s="42" t="s">
        <v>8</v>
      </c>
      <c r="E21" s="8" t="s">
        <v>21</v>
      </c>
      <c r="F21" s="47" t="s">
        <v>8</v>
      </c>
      <c r="G21" s="79"/>
      <c r="H21" s="79"/>
      <c r="J21" s="79"/>
    </row>
    <row r="22" spans="1:10" ht="44" thickBot="1" x14ac:dyDescent="0.4">
      <c r="A22" s="6" t="s">
        <v>550</v>
      </c>
      <c r="B22" s="36" t="s">
        <v>13</v>
      </c>
      <c r="C22" s="7" t="s">
        <v>22</v>
      </c>
      <c r="D22" s="42" t="s">
        <v>8</v>
      </c>
      <c r="E22" s="8" t="s">
        <v>23</v>
      </c>
      <c r="F22" s="47" t="s">
        <v>8</v>
      </c>
      <c r="G22" s="79"/>
      <c r="H22" s="79"/>
    </row>
    <row r="23" spans="1:10" ht="58.5" thickBot="1" x14ac:dyDescent="0.4">
      <c r="A23" s="9"/>
      <c r="B23" s="35"/>
      <c r="C23" s="7" t="s">
        <v>690</v>
      </c>
      <c r="D23" s="42" t="s">
        <v>17</v>
      </c>
      <c r="E23" s="8" t="s">
        <v>552</v>
      </c>
      <c r="F23" s="47" t="s">
        <v>13</v>
      </c>
      <c r="G23" s="79"/>
      <c r="H23" s="79"/>
    </row>
    <row r="24" spans="1:10" ht="44" thickBot="1" x14ac:dyDescent="0.4">
      <c r="A24" s="9"/>
      <c r="B24" s="35"/>
      <c r="C24" s="7" t="s">
        <v>551</v>
      </c>
      <c r="D24" s="42" t="s">
        <v>13</v>
      </c>
      <c r="E24" s="8" t="s">
        <v>551</v>
      </c>
      <c r="F24" s="47" t="s">
        <v>13</v>
      </c>
      <c r="G24" s="79"/>
      <c r="H24" s="79"/>
    </row>
    <row r="25" spans="1:10" ht="87.5" thickBot="1" x14ac:dyDescent="0.4">
      <c r="A25" s="9"/>
      <c r="B25" s="35"/>
      <c r="C25" s="4"/>
      <c r="D25" s="41"/>
      <c r="E25" s="8" t="s">
        <v>553</v>
      </c>
      <c r="F25" s="47" t="s">
        <v>17</v>
      </c>
      <c r="G25" s="76"/>
      <c r="H25" s="76"/>
    </row>
    <row r="26" spans="1:10" ht="29.5" thickBot="1" x14ac:dyDescent="0.4">
      <c r="A26" s="9"/>
      <c r="B26" s="35"/>
      <c r="C26" s="4"/>
      <c r="D26" s="41"/>
      <c r="E26" s="8" t="s">
        <v>554</v>
      </c>
      <c r="F26" s="81" t="s">
        <v>17</v>
      </c>
      <c r="G26" s="79"/>
      <c r="H26" s="79"/>
    </row>
    <row r="27" spans="1:10" ht="29.5" thickBot="1" x14ac:dyDescent="0.4">
      <c r="A27" s="9"/>
      <c r="B27" s="35"/>
      <c r="C27" s="4"/>
      <c r="D27" s="41"/>
      <c r="E27" s="8" t="s">
        <v>555</v>
      </c>
      <c r="F27" s="81" t="s">
        <v>17</v>
      </c>
      <c r="G27" s="79"/>
      <c r="H27" s="79"/>
    </row>
    <row r="28" spans="1:10" ht="29.5" thickBot="1" x14ac:dyDescent="0.4">
      <c r="A28" s="10"/>
      <c r="B28" s="37"/>
      <c r="C28" s="11"/>
      <c r="D28" s="43"/>
      <c r="E28" s="8" t="s">
        <v>556</v>
      </c>
      <c r="F28" s="81" t="s">
        <v>17</v>
      </c>
      <c r="G28" s="79"/>
      <c r="H28" s="79"/>
    </row>
    <row r="29" spans="1:10" ht="29.5" thickBot="1" x14ac:dyDescent="0.4">
      <c r="A29" s="9"/>
      <c r="B29" s="35"/>
      <c r="C29" s="4"/>
      <c r="D29" s="41"/>
      <c r="E29" s="8" t="s">
        <v>557</v>
      </c>
      <c r="F29" s="81" t="s">
        <v>17</v>
      </c>
      <c r="G29" s="79"/>
      <c r="H29" s="79"/>
    </row>
    <row r="30" spans="1:10" ht="29.5" thickBot="1" x14ac:dyDescent="0.4">
      <c r="A30" s="9"/>
      <c r="B30" s="36"/>
      <c r="C30" s="4"/>
      <c r="D30" s="41"/>
      <c r="E30" s="8" t="s">
        <v>18</v>
      </c>
      <c r="F30" s="81" t="s">
        <v>17</v>
      </c>
      <c r="G30" s="79"/>
      <c r="H30" s="79"/>
    </row>
    <row r="31" spans="1:10" ht="58.5" thickBot="1" x14ac:dyDescent="0.4">
      <c r="A31" s="9"/>
      <c r="B31" s="36"/>
      <c r="C31" s="4"/>
      <c r="D31" s="41"/>
      <c r="E31" s="8" t="s">
        <v>558</v>
      </c>
      <c r="F31" s="81" t="s">
        <v>17</v>
      </c>
      <c r="G31" s="76"/>
      <c r="H31" s="76"/>
    </row>
    <row r="32" spans="1:10" ht="44" thickBot="1" x14ac:dyDescent="0.4">
      <c r="A32" s="9"/>
      <c r="B32" s="36"/>
      <c r="C32" s="4"/>
      <c r="D32" s="41"/>
      <c r="E32" s="8" t="s">
        <v>559</v>
      </c>
      <c r="F32" s="47" t="s">
        <v>17</v>
      </c>
      <c r="G32" s="79"/>
      <c r="H32" s="79"/>
    </row>
    <row r="33" spans="1:8" ht="29.5" thickBot="1" x14ac:dyDescent="0.4">
      <c r="A33" s="9"/>
      <c r="B33" s="36"/>
      <c r="C33" s="4"/>
      <c r="D33" s="41"/>
      <c r="E33" s="8" t="s">
        <v>560</v>
      </c>
      <c r="F33" s="47" t="s">
        <v>17</v>
      </c>
      <c r="G33" s="79"/>
      <c r="H33" s="79"/>
    </row>
    <row r="34" spans="1:8" ht="44" thickBot="1" x14ac:dyDescent="0.4">
      <c r="A34" s="9"/>
      <c r="B34" s="36"/>
      <c r="C34" s="4"/>
      <c r="D34" s="41"/>
      <c r="E34" s="8" t="s">
        <v>561</v>
      </c>
      <c r="F34" s="47" t="s">
        <v>17</v>
      </c>
      <c r="G34" s="79"/>
      <c r="H34" s="79"/>
    </row>
    <row r="35" spans="1:8" ht="29.5" thickBot="1" x14ac:dyDescent="0.4">
      <c r="A35" s="9"/>
      <c r="B35" s="36"/>
      <c r="C35" s="4"/>
      <c r="D35" s="41"/>
      <c r="E35" s="8" t="s">
        <v>562</v>
      </c>
      <c r="F35" s="47" t="s">
        <v>17</v>
      </c>
      <c r="G35" s="79"/>
      <c r="H35" s="79"/>
    </row>
    <row r="36" spans="1:8" ht="29.5" thickBot="1" x14ac:dyDescent="0.4">
      <c r="A36" s="9"/>
      <c r="B36" s="36"/>
      <c r="C36" s="4"/>
      <c r="D36" s="41"/>
      <c r="E36" s="8" t="s">
        <v>563</v>
      </c>
      <c r="F36" s="47" t="s">
        <v>17</v>
      </c>
      <c r="G36" s="79"/>
      <c r="H36" s="79"/>
    </row>
    <row r="37" spans="1:8" ht="29.5" thickBot="1" x14ac:dyDescent="0.4">
      <c r="A37" s="9"/>
      <c r="B37" s="35"/>
      <c r="C37" s="4"/>
      <c r="D37" s="41"/>
      <c r="E37" s="8" t="s">
        <v>564</v>
      </c>
      <c r="F37" s="47" t="s">
        <v>17</v>
      </c>
      <c r="G37" s="77"/>
      <c r="H37" s="73"/>
    </row>
    <row r="38" spans="1:8" ht="15" thickBot="1" x14ac:dyDescent="0.4">
      <c r="A38" s="2" t="s">
        <v>14</v>
      </c>
      <c r="B38" s="35"/>
      <c r="C38" s="3" t="s">
        <v>14</v>
      </c>
      <c r="D38" s="41"/>
      <c r="E38" s="5" t="s">
        <v>14</v>
      </c>
      <c r="F38" s="46"/>
      <c r="G38" s="76"/>
      <c r="H38" s="72"/>
    </row>
    <row r="39" spans="1:8" ht="15" thickBot="1" x14ac:dyDescent="0.4">
      <c r="A39" s="2" t="s">
        <v>24</v>
      </c>
      <c r="B39" s="36"/>
      <c r="C39" s="3" t="s">
        <v>24</v>
      </c>
      <c r="D39" s="41"/>
      <c r="E39" s="5" t="s">
        <v>24</v>
      </c>
      <c r="F39" s="47"/>
      <c r="G39" s="77"/>
      <c r="H39" s="73"/>
    </row>
    <row r="40" spans="1:8" ht="58.5" thickBot="1" x14ac:dyDescent="0.4">
      <c r="A40" s="6" t="s">
        <v>25</v>
      </c>
      <c r="B40" s="36" t="s">
        <v>13</v>
      </c>
      <c r="C40" s="7" t="s">
        <v>26</v>
      </c>
      <c r="D40" s="42" t="s">
        <v>8</v>
      </c>
      <c r="E40" s="8" t="s">
        <v>27</v>
      </c>
      <c r="F40" s="47" t="s">
        <v>8</v>
      </c>
      <c r="G40" s="79"/>
      <c r="H40" s="79"/>
    </row>
    <row r="41" spans="1:8" ht="29.5" thickBot="1" x14ac:dyDescent="0.4">
      <c r="A41" s="6" t="s">
        <v>28</v>
      </c>
      <c r="B41" s="36" t="s">
        <v>8</v>
      </c>
      <c r="C41" s="7" t="s">
        <v>29</v>
      </c>
      <c r="D41" s="42" t="s">
        <v>8</v>
      </c>
      <c r="E41" s="8" t="s">
        <v>29</v>
      </c>
      <c r="F41" s="47" t="s">
        <v>8</v>
      </c>
      <c r="G41" s="79"/>
      <c r="H41" s="79"/>
    </row>
    <row r="42" spans="1:8" ht="29.5" thickBot="1" x14ac:dyDescent="0.4">
      <c r="A42" s="6" t="s">
        <v>30</v>
      </c>
      <c r="B42" s="36" t="s">
        <v>8</v>
      </c>
      <c r="C42" s="7" t="s">
        <v>30</v>
      </c>
      <c r="D42" s="42" t="s">
        <v>8</v>
      </c>
      <c r="E42" s="8" t="s">
        <v>30</v>
      </c>
      <c r="F42" s="47" t="s">
        <v>8</v>
      </c>
      <c r="G42" s="79"/>
      <c r="H42" s="79"/>
    </row>
    <row r="43" spans="1:8" ht="29.5" thickBot="1" x14ac:dyDescent="0.4">
      <c r="A43" s="9"/>
      <c r="B43" s="35"/>
      <c r="C43" s="7" t="s">
        <v>31</v>
      </c>
      <c r="D43" s="42" t="s">
        <v>13</v>
      </c>
      <c r="E43" s="8" t="s">
        <v>32</v>
      </c>
      <c r="F43" s="47" t="s">
        <v>13</v>
      </c>
      <c r="G43" s="79"/>
      <c r="H43" s="79"/>
    </row>
    <row r="44" spans="1:8" ht="29.5" thickBot="1" x14ac:dyDescent="0.4">
      <c r="A44" s="9"/>
      <c r="B44" s="35"/>
      <c r="C44" s="7" t="s">
        <v>33</v>
      </c>
      <c r="D44" s="42" t="s">
        <v>13</v>
      </c>
      <c r="E44" s="8" t="s">
        <v>34</v>
      </c>
      <c r="F44" s="47" t="s">
        <v>13</v>
      </c>
      <c r="G44" s="79"/>
      <c r="H44" s="79"/>
    </row>
    <row r="45" spans="1:8" ht="44" thickBot="1" x14ac:dyDescent="0.4">
      <c r="A45" s="9"/>
      <c r="B45" s="35"/>
      <c r="C45" s="4"/>
      <c r="D45" s="41"/>
      <c r="E45" s="8" t="s">
        <v>35</v>
      </c>
      <c r="F45" s="47" t="s">
        <v>17</v>
      </c>
      <c r="G45" s="79"/>
      <c r="H45" s="79"/>
    </row>
    <row r="46" spans="1:8" ht="44" thickBot="1" x14ac:dyDescent="0.4">
      <c r="A46" s="9"/>
      <c r="B46" s="35"/>
      <c r="C46" s="4"/>
      <c r="D46" s="41"/>
      <c r="E46" s="8" t="s">
        <v>36</v>
      </c>
      <c r="F46" s="47" t="s">
        <v>17</v>
      </c>
      <c r="G46" s="79"/>
      <c r="H46" s="79"/>
    </row>
    <row r="47" spans="1:8" ht="15" thickBot="1" x14ac:dyDescent="0.4">
      <c r="A47" s="2" t="s">
        <v>14</v>
      </c>
      <c r="B47" s="35"/>
      <c r="C47" s="3" t="s">
        <v>14</v>
      </c>
      <c r="D47" s="41"/>
      <c r="E47" s="5" t="s">
        <v>14</v>
      </c>
      <c r="F47" s="46"/>
      <c r="G47" s="76"/>
      <c r="H47" s="72"/>
    </row>
    <row r="48" spans="1:8" ht="15" thickBot="1" x14ac:dyDescent="0.4">
      <c r="A48" s="2" t="s">
        <v>37</v>
      </c>
      <c r="B48" s="35"/>
      <c r="C48" s="3" t="s">
        <v>37</v>
      </c>
      <c r="D48" s="41"/>
      <c r="E48" s="5" t="s">
        <v>37</v>
      </c>
      <c r="F48" s="47"/>
      <c r="G48" s="78"/>
      <c r="H48" s="75"/>
    </row>
    <row r="49" spans="1:8" ht="44" thickBot="1" x14ac:dyDescent="0.4">
      <c r="A49" s="6" t="s">
        <v>38</v>
      </c>
      <c r="B49" s="36" t="s">
        <v>8</v>
      </c>
      <c r="C49" s="7" t="s">
        <v>39</v>
      </c>
      <c r="D49" s="42" t="s">
        <v>8</v>
      </c>
      <c r="E49" s="8" t="s">
        <v>39</v>
      </c>
      <c r="F49" s="47" t="s">
        <v>8</v>
      </c>
      <c r="G49" s="77"/>
      <c r="H49" s="73"/>
    </row>
    <row r="50" spans="1:8" ht="44" thickBot="1" x14ac:dyDescent="0.4">
      <c r="A50" s="6" t="s">
        <v>40</v>
      </c>
      <c r="B50" s="36" t="s">
        <v>8</v>
      </c>
      <c r="C50" s="7" t="s">
        <v>41</v>
      </c>
      <c r="D50" s="42" t="s">
        <v>8</v>
      </c>
      <c r="E50" s="8" t="s">
        <v>42</v>
      </c>
      <c r="F50" s="47" t="s">
        <v>8</v>
      </c>
      <c r="G50" s="79"/>
      <c r="H50" s="79"/>
    </row>
    <row r="51" spans="1:8" ht="29.5" thickBot="1" x14ac:dyDescent="0.4">
      <c r="A51" s="6" t="s">
        <v>43</v>
      </c>
      <c r="B51" s="36" t="s">
        <v>8</v>
      </c>
      <c r="C51" s="7" t="s">
        <v>43</v>
      </c>
      <c r="D51" s="42" t="s">
        <v>8</v>
      </c>
      <c r="E51" s="8" t="s">
        <v>43</v>
      </c>
      <c r="F51" s="47" t="s">
        <v>8</v>
      </c>
      <c r="G51" s="79"/>
      <c r="H51" s="79"/>
    </row>
    <row r="52" spans="1:8" ht="29.5" thickBot="1" x14ac:dyDescent="0.4">
      <c r="A52" s="6" t="s">
        <v>44</v>
      </c>
      <c r="B52" s="36" t="s">
        <v>13</v>
      </c>
      <c r="C52" s="7" t="s">
        <v>45</v>
      </c>
      <c r="D52" s="42" t="s">
        <v>8</v>
      </c>
      <c r="E52" s="8" t="s">
        <v>45</v>
      </c>
      <c r="F52" s="47" t="s">
        <v>8</v>
      </c>
      <c r="G52" s="77"/>
      <c r="H52" s="73"/>
    </row>
    <row r="53" spans="1:8" ht="29.5" thickBot="1" x14ac:dyDescent="0.4">
      <c r="A53" s="6" t="s">
        <v>46</v>
      </c>
      <c r="B53" s="36" t="s">
        <v>13</v>
      </c>
      <c r="C53" s="7" t="s">
        <v>46</v>
      </c>
      <c r="D53" s="42" t="s">
        <v>8</v>
      </c>
      <c r="E53" s="8" t="s">
        <v>46</v>
      </c>
      <c r="F53" s="47" t="s">
        <v>8</v>
      </c>
      <c r="G53" s="79"/>
      <c r="H53" s="79"/>
    </row>
    <row r="54" spans="1:8" ht="29.5" thickBot="1" x14ac:dyDescent="0.4">
      <c r="A54" s="6" t="s">
        <v>47</v>
      </c>
      <c r="B54" s="36" t="s">
        <v>8</v>
      </c>
      <c r="C54" s="7" t="s">
        <v>48</v>
      </c>
      <c r="D54" s="42" t="s">
        <v>8</v>
      </c>
      <c r="E54" s="8" t="s">
        <v>48</v>
      </c>
      <c r="F54" s="47" t="s">
        <v>8</v>
      </c>
      <c r="G54" s="79"/>
      <c r="H54" s="79"/>
    </row>
    <row r="55" spans="1:8" ht="44" thickBot="1" x14ac:dyDescent="0.4">
      <c r="A55" s="6" t="s">
        <v>691</v>
      </c>
      <c r="B55" s="36" t="s">
        <v>8</v>
      </c>
      <c r="C55" s="7" t="s">
        <v>49</v>
      </c>
      <c r="D55" s="42" t="s">
        <v>8</v>
      </c>
      <c r="E55" s="8" t="s">
        <v>49</v>
      </c>
      <c r="F55" s="47" t="s">
        <v>8</v>
      </c>
      <c r="G55" s="79"/>
      <c r="H55" s="79"/>
    </row>
    <row r="56" spans="1:8" ht="44" thickBot="1" x14ac:dyDescent="0.4">
      <c r="A56" s="6" t="s">
        <v>50</v>
      </c>
      <c r="B56" s="36" t="s">
        <v>8</v>
      </c>
      <c r="C56" s="7" t="s">
        <v>51</v>
      </c>
      <c r="D56" s="42" t="s">
        <v>8</v>
      </c>
      <c r="E56" s="8" t="s">
        <v>52</v>
      </c>
      <c r="F56" s="47" t="s">
        <v>8</v>
      </c>
      <c r="G56" s="79"/>
      <c r="H56" s="79"/>
    </row>
    <row r="57" spans="1:8" ht="15" thickBot="1" x14ac:dyDescent="0.4">
      <c r="A57" s="6" t="s">
        <v>53</v>
      </c>
      <c r="B57" s="36" t="s">
        <v>13</v>
      </c>
      <c r="C57" s="7" t="s">
        <v>53</v>
      </c>
      <c r="D57" s="42" t="s">
        <v>13</v>
      </c>
      <c r="E57" s="8" t="s">
        <v>54</v>
      </c>
      <c r="F57" s="47" t="s">
        <v>13</v>
      </c>
      <c r="G57" s="79"/>
      <c r="H57" s="79"/>
    </row>
    <row r="58" spans="1:8" ht="29.5" thickBot="1" x14ac:dyDescent="0.4">
      <c r="A58" s="9"/>
      <c r="B58" s="36"/>
      <c r="C58" s="7" t="s">
        <v>55</v>
      </c>
      <c r="D58" s="42" t="s">
        <v>8</v>
      </c>
      <c r="E58" s="8" t="s">
        <v>55</v>
      </c>
      <c r="F58" s="47" t="s">
        <v>8</v>
      </c>
      <c r="G58" s="78"/>
      <c r="H58" s="78"/>
    </row>
    <row r="59" spans="1:8" ht="29.5" thickBot="1" x14ac:dyDescent="0.4">
      <c r="A59" s="9"/>
      <c r="B59" s="36"/>
      <c r="C59" s="7" t="s">
        <v>56</v>
      </c>
      <c r="D59" s="42" t="s">
        <v>8</v>
      </c>
      <c r="E59" s="8" t="s">
        <v>56</v>
      </c>
      <c r="F59" s="47" t="s">
        <v>8</v>
      </c>
      <c r="G59" s="79"/>
      <c r="H59" s="79"/>
    </row>
    <row r="60" spans="1:8" ht="15" thickBot="1" x14ac:dyDescent="0.4">
      <c r="A60" s="2" t="s">
        <v>14</v>
      </c>
      <c r="B60" s="36"/>
      <c r="C60" s="3" t="s">
        <v>14</v>
      </c>
      <c r="D60" s="41"/>
      <c r="E60" s="5" t="s">
        <v>14</v>
      </c>
      <c r="F60" s="46"/>
      <c r="G60" s="77"/>
      <c r="H60" s="73"/>
    </row>
    <row r="61" spans="1:8" ht="15" thickBot="1" x14ac:dyDescent="0.4">
      <c r="A61" s="2" t="s">
        <v>57</v>
      </c>
      <c r="B61" s="36"/>
      <c r="C61" s="3" t="s">
        <v>57</v>
      </c>
      <c r="D61" s="41"/>
      <c r="E61" s="5" t="s">
        <v>57</v>
      </c>
      <c r="F61" s="46"/>
      <c r="G61" s="78"/>
      <c r="H61" s="75"/>
    </row>
    <row r="62" spans="1:8" ht="29.5" thickBot="1" x14ac:dyDescent="0.4">
      <c r="A62" s="6" t="s">
        <v>58</v>
      </c>
      <c r="B62" s="36" t="s">
        <v>13</v>
      </c>
      <c r="C62" s="7" t="s">
        <v>59</v>
      </c>
      <c r="D62" s="42" t="s">
        <v>13</v>
      </c>
      <c r="E62" s="8" t="s">
        <v>59</v>
      </c>
      <c r="F62" s="47" t="s">
        <v>13</v>
      </c>
      <c r="G62" s="77"/>
      <c r="H62" s="73"/>
    </row>
    <row r="63" spans="1:8" ht="58.5" thickBot="1" x14ac:dyDescent="0.4">
      <c r="A63" s="6" t="s">
        <v>60</v>
      </c>
      <c r="B63" s="36" t="s">
        <v>8</v>
      </c>
      <c r="C63" s="7" t="s">
        <v>60</v>
      </c>
      <c r="D63" s="42" t="s">
        <v>8</v>
      </c>
      <c r="E63" s="8" t="s">
        <v>61</v>
      </c>
      <c r="F63" s="47" t="s">
        <v>8</v>
      </c>
      <c r="G63" s="79"/>
      <c r="H63" s="79"/>
    </row>
    <row r="64" spans="1:8" ht="29.5" thickBot="1" x14ac:dyDescent="0.4">
      <c r="A64" s="6" t="s">
        <v>62</v>
      </c>
      <c r="B64" s="36" t="s">
        <v>8</v>
      </c>
      <c r="C64" s="7" t="s">
        <v>63</v>
      </c>
      <c r="D64" s="42" t="s">
        <v>8</v>
      </c>
      <c r="E64" s="8" t="s">
        <v>63</v>
      </c>
      <c r="F64" s="47" t="s">
        <v>8</v>
      </c>
      <c r="G64" s="79"/>
      <c r="H64" s="79"/>
    </row>
    <row r="65" spans="1:8" ht="29.5" thickBot="1" x14ac:dyDescent="0.4">
      <c r="A65" s="6"/>
      <c r="B65" s="36"/>
      <c r="C65" s="7" t="s">
        <v>565</v>
      </c>
      <c r="D65" s="42" t="s">
        <v>8</v>
      </c>
      <c r="E65" s="8" t="s">
        <v>565</v>
      </c>
      <c r="F65" s="47" t="s">
        <v>8</v>
      </c>
      <c r="G65" s="79"/>
      <c r="H65" s="79"/>
    </row>
    <row r="66" spans="1:8" ht="15" thickBot="1" x14ac:dyDescent="0.4">
      <c r="A66" s="9"/>
      <c r="B66" s="35"/>
      <c r="C66" s="7" t="s">
        <v>566</v>
      </c>
      <c r="D66" s="42" t="s">
        <v>17</v>
      </c>
      <c r="E66" s="8" t="s">
        <v>570</v>
      </c>
      <c r="F66" s="47" t="s">
        <v>17</v>
      </c>
      <c r="G66" s="79"/>
      <c r="H66" s="79"/>
    </row>
    <row r="67" spans="1:8" ht="44" thickBot="1" x14ac:dyDescent="0.4">
      <c r="A67" s="9"/>
      <c r="B67" s="35"/>
      <c r="C67" s="7" t="s">
        <v>567</v>
      </c>
      <c r="D67" s="42" t="s">
        <v>13</v>
      </c>
      <c r="E67" s="8" t="s">
        <v>571</v>
      </c>
      <c r="F67" s="47" t="s">
        <v>13</v>
      </c>
      <c r="G67" s="79"/>
      <c r="H67" s="79"/>
    </row>
    <row r="68" spans="1:8" ht="29.5" thickBot="1" x14ac:dyDescent="0.4">
      <c r="A68" s="9"/>
      <c r="B68" s="35"/>
      <c r="C68" s="7" t="s">
        <v>568</v>
      </c>
      <c r="D68" s="42" t="s">
        <v>8</v>
      </c>
      <c r="E68" s="8" t="s">
        <v>568</v>
      </c>
      <c r="F68" s="47" t="s">
        <v>8</v>
      </c>
      <c r="G68" s="79"/>
      <c r="H68" s="79"/>
    </row>
    <row r="69" spans="1:8" ht="29.5" thickBot="1" x14ac:dyDescent="0.4">
      <c r="A69" s="9"/>
      <c r="B69" s="35"/>
      <c r="C69" s="7" t="s">
        <v>569</v>
      </c>
      <c r="D69" s="42" t="s">
        <v>17</v>
      </c>
      <c r="E69" s="8" t="s">
        <v>692</v>
      </c>
      <c r="F69" s="47" t="s">
        <v>17</v>
      </c>
      <c r="G69" s="79"/>
      <c r="H69" s="79"/>
    </row>
    <row r="70" spans="1:8" ht="15" thickBot="1" x14ac:dyDescent="0.4">
      <c r="A70" s="2" t="s">
        <v>14</v>
      </c>
      <c r="B70" s="35"/>
      <c r="C70" s="3" t="s">
        <v>14</v>
      </c>
      <c r="D70" s="41"/>
      <c r="E70" s="5" t="s">
        <v>14</v>
      </c>
      <c r="F70" s="46"/>
      <c r="G70" s="77"/>
      <c r="H70" s="73"/>
    </row>
    <row r="71" spans="1:8" ht="15" thickBot="1" x14ac:dyDescent="0.4">
      <c r="A71" s="2" t="s">
        <v>65</v>
      </c>
      <c r="B71" s="35"/>
      <c r="C71" s="3" t="s">
        <v>65</v>
      </c>
      <c r="D71" s="41"/>
      <c r="E71" s="5" t="s">
        <v>65</v>
      </c>
      <c r="F71" s="46"/>
      <c r="G71" s="77"/>
      <c r="H71" s="73"/>
    </row>
    <row r="72" spans="1:8" ht="29.5" thickBot="1" x14ac:dyDescent="0.4">
      <c r="A72" s="6" t="s">
        <v>66</v>
      </c>
      <c r="B72" s="36" t="s">
        <v>8</v>
      </c>
      <c r="C72" s="7" t="s">
        <v>67</v>
      </c>
      <c r="D72" s="42" t="s">
        <v>8</v>
      </c>
      <c r="E72" s="8" t="s">
        <v>68</v>
      </c>
      <c r="F72" s="47" t="s">
        <v>8</v>
      </c>
      <c r="G72" s="79"/>
      <c r="H72" s="79"/>
    </row>
    <row r="73" spans="1:8" ht="44" thickBot="1" x14ac:dyDescent="0.4">
      <c r="A73" s="6" t="s">
        <v>69</v>
      </c>
      <c r="B73" s="36" t="s">
        <v>8</v>
      </c>
      <c r="C73" s="7" t="s">
        <v>70</v>
      </c>
      <c r="D73" s="42" t="s">
        <v>8</v>
      </c>
      <c r="E73" s="8" t="s">
        <v>70</v>
      </c>
      <c r="F73" s="47" t="s">
        <v>8</v>
      </c>
      <c r="G73" s="79"/>
      <c r="H73" s="79"/>
    </row>
    <row r="74" spans="1:8" ht="87.5" thickBot="1" x14ac:dyDescent="0.4">
      <c r="A74" s="6" t="s">
        <v>71</v>
      </c>
      <c r="B74" s="36" t="s">
        <v>8</v>
      </c>
      <c r="C74" s="7" t="s">
        <v>72</v>
      </c>
      <c r="D74" s="42" t="s">
        <v>8</v>
      </c>
      <c r="E74" s="8" t="s">
        <v>72</v>
      </c>
      <c r="F74" s="47" t="s">
        <v>8</v>
      </c>
      <c r="G74" s="77"/>
      <c r="H74" s="73"/>
    </row>
    <row r="75" spans="1:8" ht="15" thickBot="1" x14ac:dyDescent="0.4">
      <c r="A75" s="6" t="s">
        <v>73</v>
      </c>
      <c r="B75" s="36" t="s">
        <v>8</v>
      </c>
      <c r="C75" s="7" t="s">
        <v>73</v>
      </c>
      <c r="D75" s="42" t="s">
        <v>8</v>
      </c>
      <c r="E75" s="8" t="s">
        <v>73</v>
      </c>
      <c r="F75" s="47" t="s">
        <v>8</v>
      </c>
      <c r="G75" s="79"/>
      <c r="H75" s="80"/>
    </row>
    <row r="76" spans="1:8" ht="44" thickBot="1" x14ac:dyDescent="0.4">
      <c r="A76" s="6" t="s">
        <v>74</v>
      </c>
      <c r="B76" s="36" t="s">
        <v>8</v>
      </c>
      <c r="C76" s="7" t="s">
        <v>74</v>
      </c>
      <c r="D76" s="42" t="s">
        <v>8</v>
      </c>
      <c r="E76" s="8" t="s">
        <v>74</v>
      </c>
      <c r="F76" s="47" t="s">
        <v>8</v>
      </c>
      <c r="G76" s="79"/>
      <c r="H76" s="79"/>
    </row>
    <row r="77" spans="1:8" ht="29.5" thickBot="1" x14ac:dyDescent="0.4">
      <c r="A77" s="9"/>
      <c r="B77" s="35"/>
      <c r="C77" s="7" t="s">
        <v>75</v>
      </c>
      <c r="D77" s="42" t="s">
        <v>8</v>
      </c>
      <c r="E77" s="8" t="s">
        <v>75</v>
      </c>
      <c r="F77" s="47" t="s">
        <v>8</v>
      </c>
      <c r="G77" s="79"/>
      <c r="H77" s="79"/>
    </row>
    <row r="78" spans="1:8" ht="29.5" thickBot="1" x14ac:dyDescent="0.4">
      <c r="A78" s="9"/>
      <c r="B78" s="35"/>
      <c r="C78" s="7" t="s">
        <v>76</v>
      </c>
      <c r="D78" s="42" t="s">
        <v>8</v>
      </c>
      <c r="E78" s="8" t="s">
        <v>76</v>
      </c>
      <c r="F78" s="47" t="s">
        <v>8</v>
      </c>
      <c r="G78" s="77"/>
      <c r="H78" s="73"/>
    </row>
    <row r="79" spans="1:8" ht="15" thickBot="1" x14ac:dyDescent="0.4">
      <c r="A79" s="2" t="s">
        <v>14</v>
      </c>
      <c r="B79" s="35"/>
      <c r="C79" s="3" t="s">
        <v>14</v>
      </c>
      <c r="D79" s="41"/>
      <c r="E79" s="5" t="s">
        <v>14</v>
      </c>
      <c r="F79" s="46"/>
      <c r="G79" s="76"/>
      <c r="H79" s="76"/>
    </row>
    <row r="80" spans="1:8" ht="15" thickBot="1" x14ac:dyDescent="0.4">
      <c r="A80" s="2" t="s">
        <v>77</v>
      </c>
      <c r="B80" s="35"/>
      <c r="C80" s="3" t="s">
        <v>77</v>
      </c>
      <c r="D80" s="41"/>
      <c r="E80" s="5" t="s">
        <v>77</v>
      </c>
      <c r="F80" s="46"/>
      <c r="G80" s="77"/>
      <c r="H80" s="77"/>
    </row>
    <row r="81" spans="1:8" ht="29.5" thickBot="1" x14ac:dyDescent="0.4">
      <c r="A81" s="6" t="s">
        <v>78</v>
      </c>
      <c r="B81" s="36" t="s">
        <v>8</v>
      </c>
      <c r="C81" s="7" t="s">
        <v>78</v>
      </c>
      <c r="D81" s="42" t="s">
        <v>8</v>
      </c>
      <c r="E81" s="8" t="s">
        <v>78</v>
      </c>
      <c r="F81" s="47" t="s">
        <v>8</v>
      </c>
      <c r="G81" s="79"/>
      <c r="H81" s="79"/>
    </row>
    <row r="82" spans="1:8" ht="29.5" thickBot="1" x14ac:dyDescent="0.4">
      <c r="A82" s="9"/>
      <c r="B82" s="35"/>
      <c r="C82" s="7" t="s">
        <v>79</v>
      </c>
      <c r="D82" s="42" t="s">
        <v>17</v>
      </c>
      <c r="E82" s="8" t="s">
        <v>79</v>
      </c>
      <c r="F82" s="47" t="s">
        <v>17</v>
      </c>
      <c r="G82" s="79"/>
      <c r="H82" s="79"/>
    </row>
    <row r="83" spans="1:8" ht="44" thickBot="1" x14ac:dyDescent="0.4">
      <c r="A83" s="9"/>
      <c r="B83" s="35"/>
      <c r="C83" s="7" t="s">
        <v>80</v>
      </c>
      <c r="D83" s="42" t="s">
        <v>17</v>
      </c>
      <c r="E83" s="8" t="s">
        <v>80</v>
      </c>
      <c r="F83" s="47" t="s">
        <v>17</v>
      </c>
      <c r="G83" s="79"/>
      <c r="H83" s="79"/>
    </row>
    <row r="84" spans="1:8" ht="15" thickBot="1" x14ac:dyDescent="0.4">
      <c r="A84" s="2" t="s">
        <v>14</v>
      </c>
      <c r="B84" s="35"/>
      <c r="C84" s="3" t="s">
        <v>14</v>
      </c>
      <c r="D84" s="42"/>
      <c r="E84" s="5" t="s">
        <v>14</v>
      </c>
      <c r="F84" s="47"/>
      <c r="G84" s="77"/>
      <c r="H84" s="73"/>
    </row>
    <row r="85" spans="1:8" ht="15" thickBot="1" x14ac:dyDescent="0.4">
      <c r="A85" s="2" t="s">
        <v>493</v>
      </c>
      <c r="B85" s="35"/>
      <c r="C85" s="3" t="s">
        <v>493</v>
      </c>
      <c r="D85" s="42"/>
      <c r="E85" s="5" t="s">
        <v>493</v>
      </c>
      <c r="F85" s="47"/>
      <c r="G85" s="77"/>
      <c r="H85" s="73"/>
    </row>
    <row r="86" spans="1:8" ht="58.5" thickBot="1" x14ac:dyDescent="0.4">
      <c r="A86" s="6" t="s">
        <v>572</v>
      </c>
      <c r="B86" s="36" t="s">
        <v>8</v>
      </c>
      <c r="C86" s="7" t="s">
        <v>575</v>
      </c>
      <c r="D86" s="42" t="s">
        <v>8</v>
      </c>
      <c r="E86" s="8" t="s">
        <v>575</v>
      </c>
      <c r="F86" s="47" t="s">
        <v>8</v>
      </c>
      <c r="G86" s="79"/>
      <c r="H86" s="79"/>
    </row>
    <row r="87" spans="1:8" ht="58.5" thickBot="1" x14ac:dyDescent="0.4">
      <c r="A87" s="6" t="s">
        <v>573</v>
      </c>
      <c r="B87" s="36" t="s">
        <v>13</v>
      </c>
      <c r="C87" s="7" t="s">
        <v>576</v>
      </c>
      <c r="D87" s="42" t="s">
        <v>8</v>
      </c>
      <c r="E87" s="8" t="s">
        <v>581</v>
      </c>
      <c r="F87" s="47" t="s">
        <v>8</v>
      </c>
      <c r="G87" s="79"/>
      <c r="H87" s="79"/>
    </row>
    <row r="88" spans="1:8" ht="87.5" thickBot="1" x14ac:dyDescent="0.4">
      <c r="A88" s="12" t="s">
        <v>574</v>
      </c>
      <c r="B88" s="38" t="s">
        <v>13</v>
      </c>
      <c r="C88" s="13" t="s">
        <v>577</v>
      </c>
      <c r="D88" s="44" t="s">
        <v>8</v>
      </c>
      <c r="E88" s="14" t="s">
        <v>582</v>
      </c>
      <c r="F88" s="48" t="s">
        <v>8</v>
      </c>
      <c r="G88" s="79"/>
      <c r="H88" s="79"/>
    </row>
    <row r="89" spans="1:8" ht="29.5" thickBot="1" x14ac:dyDescent="0.4">
      <c r="A89" s="83"/>
      <c r="B89" s="84"/>
      <c r="C89" s="82" t="s">
        <v>578</v>
      </c>
      <c r="D89" s="59" t="s">
        <v>8</v>
      </c>
      <c r="E89" s="57" t="s">
        <v>578</v>
      </c>
      <c r="F89" s="60" t="s">
        <v>8</v>
      </c>
      <c r="G89" s="79"/>
      <c r="H89" s="79"/>
    </row>
    <row r="90" spans="1:8" ht="87.5" thickBot="1" x14ac:dyDescent="0.4">
      <c r="A90" s="9"/>
      <c r="B90" s="35"/>
      <c r="C90" s="7" t="s">
        <v>579</v>
      </c>
      <c r="D90" s="42" t="s">
        <v>13</v>
      </c>
      <c r="E90" s="8" t="s">
        <v>583</v>
      </c>
      <c r="F90" s="47" t="s">
        <v>8</v>
      </c>
      <c r="G90" s="79"/>
      <c r="H90" s="79"/>
    </row>
    <row r="91" spans="1:8" ht="58.5" thickBot="1" x14ac:dyDescent="0.4">
      <c r="A91" s="9"/>
      <c r="B91" s="35"/>
      <c r="C91" s="7" t="s">
        <v>580</v>
      </c>
      <c r="D91" s="42" t="s">
        <v>8</v>
      </c>
      <c r="E91" s="8" t="s">
        <v>580</v>
      </c>
      <c r="F91" s="47" t="s">
        <v>8</v>
      </c>
      <c r="G91" s="77"/>
      <c r="H91" s="73"/>
    </row>
    <row r="92" spans="1:8" ht="15" thickBot="1" x14ac:dyDescent="0.4">
      <c r="A92" s="2" t="s">
        <v>14</v>
      </c>
      <c r="B92" s="35"/>
      <c r="C92" s="3" t="s">
        <v>14</v>
      </c>
      <c r="D92" s="42"/>
      <c r="E92" s="5" t="s">
        <v>14</v>
      </c>
      <c r="F92" s="47"/>
      <c r="G92" s="76"/>
      <c r="H92" s="76"/>
    </row>
    <row r="93" spans="1:8" ht="15" thickBot="1" x14ac:dyDescent="0.4">
      <c r="A93" s="2" t="s">
        <v>494</v>
      </c>
      <c r="B93" s="35"/>
      <c r="C93" s="3" t="s">
        <v>494</v>
      </c>
      <c r="D93" s="42"/>
      <c r="E93" s="5" t="s">
        <v>494</v>
      </c>
      <c r="F93" s="47"/>
      <c r="G93" s="77"/>
      <c r="H93" s="77"/>
    </row>
    <row r="94" spans="1:8" ht="44" thickBot="1" x14ac:dyDescent="0.4">
      <c r="A94" s="6" t="s">
        <v>584</v>
      </c>
      <c r="B94" s="36" t="s">
        <v>8</v>
      </c>
      <c r="C94" s="7" t="s">
        <v>589</v>
      </c>
      <c r="D94" s="42" t="s">
        <v>8</v>
      </c>
      <c r="E94" s="8" t="s">
        <v>594</v>
      </c>
      <c r="F94" s="47" t="s">
        <v>8</v>
      </c>
      <c r="G94" s="79"/>
      <c r="H94" s="79"/>
    </row>
    <row r="95" spans="1:8" ht="29.5" thickBot="1" x14ac:dyDescent="0.4">
      <c r="A95" s="6" t="s">
        <v>585</v>
      </c>
      <c r="B95" s="36" t="s">
        <v>17</v>
      </c>
      <c r="C95" s="7" t="s">
        <v>585</v>
      </c>
      <c r="D95" s="42" t="s">
        <v>8</v>
      </c>
      <c r="E95" s="8" t="s">
        <v>585</v>
      </c>
      <c r="F95" s="47" t="s">
        <v>8</v>
      </c>
      <c r="G95" s="79"/>
      <c r="H95" s="79"/>
    </row>
    <row r="96" spans="1:8" ht="29.5" thickBot="1" x14ac:dyDescent="0.4">
      <c r="A96" s="6" t="s">
        <v>586</v>
      </c>
      <c r="B96" s="36" t="s">
        <v>8</v>
      </c>
      <c r="C96" s="7" t="s">
        <v>586</v>
      </c>
      <c r="D96" s="42" t="s">
        <v>8</v>
      </c>
      <c r="E96" s="8" t="s">
        <v>586</v>
      </c>
      <c r="F96" s="47" t="s">
        <v>8</v>
      </c>
      <c r="G96" s="79"/>
      <c r="H96" s="79"/>
    </row>
    <row r="97" spans="1:8" ht="58.5" thickBot="1" x14ac:dyDescent="0.4">
      <c r="A97" s="6" t="s">
        <v>587</v>
      </c>
      <c r="B97" s="36" t="s">
        <v>8</v>
      </c>
      <c r="C97" s="7" t="s">
        <v>587</v>
      </c>
      <c r="D97" s="42" t="s">
        <v>8</v>
      </c>
      <c r="E97" s="8" t="s">
        <v>693</v>
      </c>
      <c r="F97" s="47" t="s">
        <v>8</v>
      </c>
      <c r="G97" s="77"/>
      <c r="H97" s="73"/>
    </row>
    <row r="98" spans="1:8" ht="29.5" thickBot="1" x14ac:dyDescent="0.4">
      <c r="A98" s="6" t="s">
        <v>588</v>
      </c>
      <c r="B98" s="36" t="s">
        <v>8</v>
      </c>
      <c r="C98" s="7" t="s">
        <v>590</v>
      </c>
      <c r="D98" s="42" t="s">
        <v>8</v>
      </c>
      <c r="E98" s="8" t="s">
        <v>590</v>
      </c>
      <c r="F98" s="47" t="s">
        <v>8</v>
      </c>
      <c r="G98" s="79"/>
      <c r="H98" s="79"/>
    </row>
    <row r="99" spans="1:8" ht="44" thickBot="1" x14ac:dyDescent="0.4">
      <c r="A99" s="9"/>
      <c r="B99" s="35"/>
      <c r="C99" s="7" t="s">
        <v>595</v>
      </c>
      <c r="D99" s="42" t="s">
        <v>13</v>
      </c>
      <c r="E99" s="8" t="s">
        <v>595</v>
      </c>
      <c r="F99" s="47" t="s">
        <v>8</v>
      </c>
      <c r="G99" s="79"/>
      <c r="H99" s="79"/>
    </row>
    <row r="100" spans="1:8" ht="44" thickBot="1" x14ac:dyDescent="0.4">
      <c r="A100" s="9"/>
      <c r="B100" s="35"/>
      <c r="C100" s="7" t="s">
        <v>596</v>
      </c>
      <c r="D100" s="42" t="s">
        <v>13</v>
      </c>
      <c r="E100" s="8" t="s">
        <v>596</v>
      </c>
      <c r="F100" s="47" t="s">
        <v>8</v>
      </c>
      <c r="G100" s="79"/>
      <c r="H100" s="79"/>
    </row>
    <row r="101" spans="1:8" ht="29.5" thickBot="1" x14ac:dyDescent="0.4">
      <c r="A101" s="9"/>
      <c r="B101" s="35"/>
      <c r="C101" s="7" t="s">
        <v>64</v>
      </c>
      <c r="D101" s="42" t="s">
        <v>13</v>
      </c>
      <c r="E101" s="8" t="s">
        <v>64</v>
      </c>
      <c r="F101" s="47" t="s">
        <v>13</v>
      </c>
      <c r="G101" s="79"/>
      <c r="H101" s="79"/>
    </row>
    <row r="102" spans="1:8" ht="73" thickBot="1" x14ac:dyDescent="0.4">
      <c r="A102" s="15"/>
      <c r="B102" s="39"/>
      <c r="C102" s="13" t="s">
        <v>694</v>
      </c>
      <c r="D102" s="45" t="s">
        <v>13</v>
      </c>
      <c r="E102" s="14" t="s">
        <v>695</v>
      </c>
      <c r="F102" s="49" t="s">
        <v>8</v>
      </c>
      <c r="G102" s="77"/>
      <c r="H102" s="79"/>
    </row>
    <row r="103" spans="1:8" ht="29.5" thickBot="1" x14ac:dyDescent="0.4">
      <c r="A103" s="21"/>
      <c r="B103" s="51"/>
      <c r="C103" s="58" t="s">
        <v>591</v>
      </c>
      <c r="D103" s="59" t="s">
        <v>13</v>
      </c>
      <c r="E103" s="57" t="s">
        <v>597</v>
      </c>
      <c r="F103" s="60" t="s">
        <v>13</v>
      </c>
      <c r="G103" s="79"/>
      <c r="H103" s="79"/>
    </row>
    <row r="104" spans="1:8" ht="73" thickBot="1" x14ac:dyDescent="0.4">
      <c r="A104" s="9"/>
      <c r="B104" s="35"/>
      <c r="C104" s="7" t="s">
        <v>592</v>
      </c>
      <c r="D104" s="42" t="s">
        <v>13</v>
      </c>
      <c r="E104" s="8" t="s">
        <v>592</v>
      </c>
      <c r="F104" s="47" t="s">
        <v>13</v>
      </c>
      <c r="G104" s="79"/>
      <c r="H104" s="79"/>
    </row>
    <row r="105" spans="1:8" ht="29.5" thickBot="1" x14ac:dyDescent="0.4">
      <c r="A105" s="9"/>
      <c r="B105" s="35"/>
      <c r="C105" s="7" t="s">
        <v>593</v>
      </c>
      <c r="D105" s="42" t="s">
        <v>13</v>
      </c>
      <c r="E105" s="8" t="s">
        <v>598</v>
      </c>
      <c r="F105" s="47" t="s">
        <v>13</v>
      </c>
      <c r="G105" s="79"/>
      <c r="H105" s="79"/>
    </row>
    <row r="106" spans="1:8" ht="44" thickBot="1" x14ac:dyDescent="0.4">
      <c r="A106" s="9"/>
      <c r="B106" s="35"/>
      <c r="C106" s="7"/>
      <c r="D106" s="42"/>
      <c r="E106" s="8" t="s">
        <v>599</v>
      </c>
      <c r="F106" s="47" t="s">
        <v>17</v>
      </c>
      <c r="G106" s="78"/>
      <c r="H106" s="75"/>
    </row>
    <row r="107" spans="1:8" ht="15" thickBot="1" x14ac:dyDescent="0.4">
      <c r="A107" s="2" t="s">
        <v>81</v>
      </c>
      <c r="B107" s="35"/>
      <c r="C107" s="3" t="s">
        <v>82</v>
      </c>
      <c r="D107" s="41"/>
      <c r="E107" s="5" t="s">
        <v>83</v>
      </c>
      <c r="F107" s="46"/>
    </row>
    <row r="108" spans="1:8" ht="15" thickBot="1" x14ac:dyDescent="0.4">
      <c r="A108" s="6" t="s">
        <v>8</v>
      </c>
      <c r="B108" s="36">
        <v>25</v>
      </c>
      <c r="C108" s="7" t="s">
        <v>8</v>
      </c>
      <c r="D108" s="42">
        <v>43</v>
      </c>
      <c r="E108" s="8" t="s">
        <v>8</v>
      </c>
      <c r="F108" s="47">
        <v>47</v>
      </c>
    </row>
    <row r="109" spans="1:8" ht="15" thickBot="1" x14ac:dyDescent="0.4">
      <c r="A109" s="6" t="s">
        <v>13</v>
      </c>
      <c r="B109" s="36">
        <v>10</v>
      </c>
      <c r="C109" s="7" t="s">
        <v>13</v>
      </c>
      <c r="D109" s="42">
        <v>15</v>
      </c>
      <c r="E109" s="8" t="s">
        <v>13</v>
      </c>
      <c r="F109" s="47">
        <v>12</v>
      </c>
    </row>
    <row r="110" spans="1:8" ht="15" thickBot="1" x14ac:dyDescent="0.4">
      <c r="A110" s="6" t="s">
        <v>17</v>
      </c>
      <c r="B110" s="36">
        <v>1</v>
      </c>
      <c r="C110" s="7" t="s">
        <v>17</v>
      </c>
      <c r="D110" s="42">
        <v>5</v>
      </c>
      <c r="E110" s="8" t="s">
        <v>17</v>
      </c>
      <c r="F110" s="47">
        <v>22</v>
      </c>
    </row>
    <row r="111" spans="1:8" ht="15" thickBot="1" x14ac:dyDescent="0.4">
      <c r="A111" s="6" t="s">
        <v>84</v>
      </c>
      <c r="B111" s="36">
        <v>36</v>
      </c>
      <c r="C111" s="7" t="s">
        <v>84</v>
      </c>
      <c r="D111" s="42">
        <f>SUM(D108:D110)</f>
        <v>63</v>
      </c>
      <c r="E111" s="8" t="s">
        <v>84</v>
      </c>
      <c r="F111" s="47">
        <f>SUM(F108:F110)</f>
        <v>81</v>
      </c>
    </row>
  </sheetData>
  <mergeCells count="6">
    <mergeCell ref="H1:H4"/>
    <mergeCell ref="A4:F4"/>
    <mergeCell ref="A1:F1"/>
    <mergeCell ref="A2:F2"/>
    <mergeCell ref="A3:F3"/>
    <mergeCell ref="G1: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E141-5F05-4BCB-AE4B-DC08863D4D96}">
  <dimension ref="A1:F76"/>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696</v>
      </c>
      <c r="B1" s="108"/>
      <c r="C1" s="108"/>
      <c r="D1" s="108"/>
      <c r="E1" s="108"/>
      <c r="F1" s="108"/>
    </row>
    <row r="2" spans="1:6" ht="46.5" customHeight="1" x14ac:dyDescent="0.35">
      <c r="A2" s="109" t="s">
        <v>85</v>
      </c>
      <c r="B2" s="109"/>
      <c r="C2" s="109"/>
      <c r="D2" s="109"/>
      <c r="E2" s="109"/>
      <c r="F2" s="109"/>
    </row>
    <row r="3" spans="1:6" ht="31.5" customHeight="1" x14ac:dyDescent="0.35">
      <c r="A3" s="110" t="s">
        <v>0</v>
      </c>
      <c r="B3" s="110"/>
      <c r="C3" s="110"/>
      <c r="D3" s="110"/>
      <c r="E3" s="110"/>
      <c r="F3" s="110"/>
    </row>
    <row r="4" spans="1:6" ht="15" thickBot="1" x14ac:dyDescent="0.4">
      <c r="A4" s="111" t="s">
        <v>1</v>
      </c>
      <c r="B4" s="111"/>
      <c r="C4" s="111"/>
      <c r="D4" s="111"/>
      <c r="E4" s="111"/>
      <c r="F4" s="111"/>
    </row>
    <row r="5" spans="1:6" ht="29.5" thickBot="1" x14ac:dyDescent="0.4">
      <c r="A5" s="17" t="s">
        <v>2</v>
      </c>
      <c r="B5" s="50"/>
      <c r="C5" s="18" t="s">
        <v>3</v>
      </c>
      <c r="D5" s="53"/>
      <c r="E5" s="19" t="s">
        <v>4</v>
      </c>
      <c r="F5" s="55"/>
    </row>
    <row r="6" spans="1:6" ht="15" thickBot="1" x14ac:dyDescent="0.4">
      <c r="A6" s="17" t="s">
        <v>86</v>
      </c>
      <c r="B6" s="50"/>
      <c r="C6" s="18" t="s">
        <v>86</v>
      </c>
      <c r="D6" s="53"/>
      <c r="E6" s="19" t="s">
        <v>86</v>
      </c>
      <c r="F6" s="55"/>
    </row>
    <row r="7" spans="1:6" ht="15" thickBot="1" x14ac:dyDescent="0.4">
      <c r="A7" s="17" t="s">
        <v>87</v>
      </c>
      <c r="B7" s="50"/>
      <c r="C7" s="18" t="s">
        <v>87</v>
      </c>
      <c r="D7" s="53"/>
      <c r="E7" s="19" t="s">
        <v>87</v>
      </c>
      <c r="F7" s="55"/>
    </row>
    <row r="8" spans="1:6" ht="44" thickBot="1" x14ac:dyDescent="0.4">
      <c r="A8" s="21" t="s">
        <v>697</v>
      </c>
      <c r="B8" s="51" t="s">
        <v>8</v>
      </c>
      <c r="C8" s="22" t="s">
        <v>697</v>
      </c>
      <c r="D8" s="54" t="s">
        <v>8</v>
      </c>
      <c r="E8" s="20" t="s">
        <v>697</v>
      </c>
      <c r="F8" s="55" t="s">
        <v>8</v>
      </c>
    </row>
    <row r="9" spans="1:6" ht="29.5" thickBot="1" x14ac:dyDescent="0.4">
      <c r="A9" s="21" t="s">
        <v>88</v>
      </c>
      <c r="B9" s="51" t="s">
        <v>8</v>
      </c>
      <c r="C9" s="22" t="s">
        <v>88</v>
      </c>
      <c r="D9" s="54" t="s">
        <v>8</v>
      </c>
      <c r="E9" s="20" t="s">
        <v>88</v>
      </c>
      <c r="F9" s="55" t="s">
        <v>8</v>
      </c>
    </row>
    <row r="10" spans="1:6" ht="73" thickBot="1" x14ac:dyDescent="0.4">
      <c r="A10" s="21" t="s">
        <v>600</v>
      </c>
      <c r="B10" s="51" t="s">
        <v>8</v>
      </c>
      <c r="C10" s="22" t="s">
        <v>358</v>
      </c>
      <c r="D10" s="54" t="s">
        <v>8</v>
      </c>
      <c r="E10" s="20" t="s">
        <v>698</v>
      </c>
      <c r="F10" s="55" t="s">
        <v>8</v>
      </c>
    </row>
    <row r="11" spans="1:6" ht="15" thickBot="1" x14ac:dyDescent="0.4">
      <c r="A11" s="17" t="s">
        <v>86</v>
      </c>
      <c r="B11" s="50"/>
      <c r="C11" s="18" t="s">
        <v>86</v>
      </c>
      <c r="D11" s="53"/>
      <c r="E11" s="19" t="s">
        <v>86</v>
      </c>
      <c r="F11" s="55"/>
    </row>
    <row r="12" spans="1:6" ht="15" thickBot="1" x14ac:dyDescent="0.4">
      <c r="A12" s="17" t="s">
        <v>89</v>
      </c>
      <c r="B12" s="50"/>
      <c r="C12" s="18" t="s">
        <v>89</v>
      </c>
      <c r="D12" s="53"/>
      <c r="E12" s="19" t="s">
        <v>89</v>
      </c>
      <c r="F12" s="55"/>
    </row>
    <row r="13" spans="1:6" ht="58.5" thickBot="1" x14ac:dyDescent="0.4">
      <c r="A13" s="21" t="s">
        <v>90</v>
      </c>
      <c r="B13" s="51" t="s">
        <v>8</v>
      </c>
      <c r="C13" s="22" t="s">
        <v>91</v>
      </c>
      <c r="D13" s="54" t="s">
        <v>8</v>
      </c>
      <c r="E13" s="20" t="s">
        <v>91</v>
      </c>
      <c r="F13" s="55" t="s">
        <v>8</v>
      </c>
    </row>
    <row r="14" spans="1:6" ht="58.5" thickBot="1" x14ac:dyDescent="0.4">
      <c r="A14" s="21" t="s">
        <v>699</v>
      </c>
      <c r="B14" s="51" t="s">
        <v>8</v>
      </c>
      <c r="C14" s="22" t="s">
        <v>700</v>
      </c>
      <c r="D14" s="54" t="s">
        <v>8</v>
      </c>
      <c r="E14" s="20" t="s">
        <v>700</v>
      </c>
      <c r="F14" s="55" t="s">
        <v>8</v>
      </c>
    </row>
    <row r="15" spans="1:6" ht="44" thickBot="1" x14ac:dyDescent="0.4">
      <c r="A15" s="21" t="s">
        <v>601</v>
      </c>
      <c r="B15" s="51" t="s">
        <v>8</v>
      </c>
      <c r="C15" s="22" t="s">
        <v>667</v>
      </c>
      <c r="D15" s="54" t="s">
        <v>8</v>
      </c>
      <c r="E15" s="20" t="s">
        <v>667</v>
      </c>
      <c r="F15" s="55" t="s">
        <v>8</v>
      </c>
    </row>
    <row r="16" spans="1:6" ht="44" thickBot="1" x14ac:dyDescent="0.4">
      <c r="A16" s="21"/>
      <c r="B16" s="51"/>
      <c r="C16" s="22" t="s">
        <v>701</v>
      </c>
      <c r="D16" s="54" t="s">
        <v>13</v>
      </c>
      <c r="E16" s="20" t="s">
        <v>701</v>
      </c>
      <c r="F16" s="55" t="s">
        <v>13</v>
      </c>
    </row>
    <row r="17" spans="1:6" ht="29.5" thickBot="1" x14ac:dyDescent="0.4">
      <c r="A17" s="21"/>
      <c r="B17" s="51"/>
      <c r="C17" s="22" t="s">
        <v>666</v>
      </c>
      <c r="D17" s="54" t="s">
        <v>8</v>
      </c>
      <c r="E17" s="20" t="s">
        <v>666</v>
      </c>
      <c r="F17" s="55" t="s">
        <v>8</v>
      </c>
    </row>
    <row r="18" spans="1:6" ht="29.5" thickBot="1" x14ac:dyDescent="0.4">
      <c r="A18" s="21"/>
      <c r="B18" s="51"/>
      <c r="C18" s="22" t="s">
        <v>665</v>
      </c>
      <c r="D18" s="54" t="s">
        <v>8</v>
      </c>
      <c r="E18" s="20" t="s">
        <v>665</v>
      </c>
      <c r="F18" s="55" t="s">
        <v>8</v>
      </c>
    </row>
    <row r="19" spans="1:6" ht="29.5" thickBot="1" x14ac:dyDescent="0.4">
      <c r="A19" s="21"/>
      <c r="B19" s="51"/>
      <c r="C19" s="22" t="s">
        <v>92</v>
      </c>
      <c r="D19" s="54" t="s">
        <v>8</v>
      </c>
      <c r="E19" s="20" t="s">
        <v>92</v>
      </c>
      <c r="F19" s="55" t="s">
        <v>8</v>
      </c>
    </row>
    <row r="20" spans="1:6" ht="29.5" thickBot="1" x14ac:dyDescent="0.4">
      <c r="A20" s="21"/>
      <c r="B20" s="51"/>
      <c r="C20" s="22" t="s">
        <v>668</v>
      </c>
      <c r="D20" s="54" t="s">
        <v>8</v>
      </c>
      <c r="E20" s="20" t="s">
        <v>668</v>
      </c>
      <c r="F20" s="55" t="s">
        <v>8</v>
      </c>
    </row>
    <row r="21" spans="1:6" ht="15" thickBot="1" x14ac:dyDescent="0.4">
      <c r="A21" s="21"/>
      <c r="B21" s="51"/>
      <c r="C21" s="22" t="s">
        <v>93</v>
      </c>
      <c r="D21" s="54" t="s">
        <v>8</v>
      </c>
      <c r="E21" s="20" t="s">
        <v>93</v>
      </c>
      <c r="F21" s="55" t="s">
        <v>8</v>
      </c>
    </row>
    <row r="22" spans="1:6" ht="29.5" thickBot="1" x14ac:dyDescent="0.4">
      <c r="A22" s="21"/>
      <c r="B22" s="51"/>
      <c r="C22" s="22" t="s">
        <v>702</v>
      </c>
      <c r="D22" s="54" t="s">
        <v>17</v>
      </c>
      <c r="E22" s="20" t="s">
        <v>703</v>
      </c>
      <c r="F22" s="55" t="s">
        <v>17</v>
      </c>
    </row>
    <row r="23" spans="1:6" ht="44" thickBot="1" x14ac:dyDescent="0.4">
      <c r="A23" s="21"/>
      <c r="B23" s="51"/>
      <c r="C23" s="22"/>
      <c r="D23" s="54"/>
      <c r="E23" s="20" t="s">
        <v>704</v>
      </c>
      <c r="F23" s="55" t="s">
        <v>8</v>
      </c>
    </row>
    <row r="24" spans="1:6" ht="44" thickBot="1" x14ac:dyDescent="0.4">
      <c r="A24" s="21"/>
      <c r="B24" s="51"/>
      <c r="C24" s="22"/>
      <c r="D24" s="54"/>
      <c r="E24" s="20" t="s">
        <v>705</v>
      </c>
      <c r="F24" s="55" t="s">
        <v>8</v>
      </c>
    </row>
    <row r="25" spans="1:6" ht="44" thickBot="1" x14ac:dyDescent="0.4">
      <c r="A25" s="21"/>
      <c r="B25" s="51"/>
      <c r="C25" s="22"/>
      <c r="D25" s="54"/>
      <c r="E25" s="20" t="s">
        <v>706</v>
      </c>
      <c r="F25" s="55" t="s">
        <v>8</v>
      </c>
    </row>
    <row r="26" spans="1:6" ht="44" thickBot="1" x14ac:dyDescent="0.4">
      <c r="A26" s="21"/>
      <c r="B26" s="51"/>
      <c r="C26" s="22"/>
      <c r="D26" s="54"/>
      <c r="E26" s="20" t="s">
        <v>707</v>
      </c>
      <c r="F26" s="55" t="s">
        <v>13</v>
      </c>
    </row>
    <row r="27" spans="1:6" ht="15" thickBot="1" x14ac:dyDescent="0.4">
      <c r="A27" s="17" t="s">
        <v>86</v>
      </c>
      <c r="B27" s="50"/>
      <c r="C27" s="18" t="s">
        <v>86</v>
      </c>
      <c r="D27" s="53"/>
      <c r="E27" s="19" t="s">
        <v>86</v>
      </c>
      <c r="F27" s="55"/>
    </row>
    <row r="28" spans="1:6" ht="15" thickBot="1" x14ac:dyDescent="0.4">
      <c r="A28" s="17" t="s">
        <v>94</v>
      </c>
      <c r="B28" s="50"/>
      <c r="C28" s="18" t="s">
        <v>94</v>
      </c>
      <c r="D28" s="53"/>
      <c r="E28" s="19" t="s">
        <v>94</v>
      </c>
      <c r="F28" s="55"/>
    </row>
    <row r="29" spans="1:6" ht="44" thickBot="1" x14ac:dyDescent="0.4">
      <c r="A29" s="21" t="s">
        <v>95</v>
      </c>
      <c r="B29" s="51" t="s">
        <v>8</v>
      </c>
      <c r="C29" s="22" t="s">
        <v>96</v>
      </c>
      <c r="D29" s="54" t="s">
        <v>8</v>
      </c>
      <c r="E29" s="20" t="s">
        <v>96</v>
      </c>
      <c r="F29" s="55" t="s">
        <v>8</v>
      </c>
    </row>
    <row r="30" spans="1:6" ht="29.5" thickBot="1" x14ac:dyDescent="0.4">
      <c r="A30" s="21" t="s">
        <v>679</v>
      </c>
      <c r="B30" s="51" t="s">
        <v>8</v>
      </c>
      <c r="C30" s="22" t="s">
        <v>97</v>
      </c>
      <c r="D30" s="54" t="s">
        <v>8</v>
      </c>
      <c r="E30" s="20" t="s">
        <v>97</v>
      </c>
      <c r="F30" s="55" t="s">
        <v>8</v>
      </c>
    </row>
    <row r="31" spans="1:6" ht="44" thickBot="1" x14ac:dyDescent="0.4">
      <c r="A31" s="21" t="s">
        <v>680</v>
      </c>
      <c r="B31" s="51" t="s">
        <v>8</v>
      </c>
      <c r="C31" s="22" t="s">
        <v>98</v>
      </c>
      <c r="D31" s="54" t="s">
        <v>8</v>
      </c>
      <c r="E31" s="20" t="s">
        <v>98</v>
      </c>
      <c r="F31" s="55" t="s">
        <v>8</v>
      </c>
    </row>
    <row r="32" spans="1:6" ht="29.5" thickBot="1" x14ac:dyDescent="0.4">
      <c r="A32" s="21" t="s">
        <v>708</v>
      </c>
      <c r="B32" s="51" t="s">
        <v>8</v>
      </c>
      <c r="C32" s="22" t="s">
        <v>99</v>
      </c>
      <c r="D32" s="54" t="s">
        <v>8</v>
      </c>
      <c r="E32" s="20" t="s">
        <v>99</v>
      </c>
      <c r="F32" s="55" t="s">
        <v>8</v>
      </c>
    </row>
    <row r="33" spans="1:6" ht="44" thickBot="1" x14ac:dyDescent="0.4">
      <c r="A33" s="21" t="s">
        <v>100</v>
      </c>
      <c r="B33" s="51" t="s">
        <v>13</v>
      </c>
      <c r="C33" s="22" t="s">
        <v>709</v>
      </c>
      <c r="D33" s="54" t="s">
        <v>13</v>
      </c>
      <c r="E33" s="20" t="s">
        <v>709</v>
      </c>
      <c r="F33" s="55" t="s">
        <v>13</v>
      </c>
    </row>
    <row r="34" spans="1:6" ht="29.5" thickBot="1" x14ac:dyDescent="0.4">
      <c r="A34" s="21" t="s">
        <v>101</v>
      </c>
      <c r="B34" s="51" t="s">
        <v>13</v>
      </c>
      <c r="C34" s="22" t="s">
        <v>102</v>
      </c>
      <c r="D34" s="54" t="s">
        <v>13</v>
      </c>
      <c r="E34" s="20" t="s">
        <v>102</v>
      </c>
      <c r="F34" s="55" t="s">
        <v>13</v>
      </c>
    </row>
    <row r="35" spans="1:6" ht="44" thickBot="1" x14ac:dyDescent="0.4">
      <c r="A35" s="21" t="s">
        <v>710</v>
      </c>
      <c r="B35" s="51" t="s">
        <v>8</v>
      </c>
      <c r="C35" s="22" t="s">
        <v>103</v>
      </c>
      <c r="D35" s="54" t="s">
        <v>8</v>
      </c>
      <c r="E35" s="20" t="s">
        <v>103</v>
      </c>
      <c r="F35" s="55" t="s">
        <v>8</v>
      </c>
    </row>
    <row r="36" spans="1:6" ht="44" thickBot="1" x14ac:dyDescent="0.4">
      <c r="A36" s="21"/>
      <c r="B36" s="51"/>
      <c r="C36" s="22" t="s">
        <v>104</v>
      </c>
      <c r="D36" s="54" t="s">
        <v>17</v>
      </c>
      <c r="E36" s="20" t="s">
        <v>104</v>
      </c>
      <c r="F36" s="55" t="s">
        <v>17</v>
      </c>
    </row>
    <row r="37" spans="1:6" ht="44" thickBot="1" x14ac:dyDescent="0.4">
      <c r="A37" s="21"/>
      <c r="B37" s="51"/>
      <c r="C37" s="22" t="s">
        <v>105</v>
      </c>
      <c r="D37" s="54" t="s">
        <v>8</v>
      </c>
      <c r="E37" s="20" t="s">
        <v>106</v>
      </c>
      <c r="F37" s="55" t="s">
        <v>8</v>
      </c>
    </row>
    <row r="38" spans="1:6" ht="44" thickBot="1" x14ac:dyDescent="0.4">
      <c r="A38" s="21"/>
      <c r="B38" s="51"/>
      <c r="C38" s="22" t="s">
        <v>107</v>
      </c>
      <c r="D38" s="54" t="s">
        <v>13</v>
      </c>
      <c r="E38" s="20" t="s">
        <v>107</v>
      </c>
      <c r="F38" s="55" t="s">
        <v>13</v>
      </c>
    </row>
    <row r="39" spans="1:6" ht="15" thickBot="1" x14ac:dyDescent="0.4">
      <c r="A39" s="21"/>
      <c r="B39" s="51"/>
      <c r="C39" s="22" t="s">
        <v>108</v>
      </c>
      <c r="D39" s="54" t="s">
        <v>13</v>
      </c>
      <c r="E39" s="20" t="s">
        <v>108</v>
      </c>
      <c r="F39" s="55" t="s">
        <v>13</v>
      </c>
    </row>
    <row r="40" spans="1:6" ht="29.5" thickBot="1" x14ac:dyDescent="0.4">
      <c r="A40" s="21"/>
      <c r="B40" s="51"/>
      <c r="C40" s="22" t="s">
        <v>109</v>
      </c>
      <c r="D40" s="54" t="s">
        <v>17</v>
      </c>
      <c r="E40" s="20" t="s">
        <v>110</v>
      </c>
      <c r="F40" s="55" t="s">
        <v>17</v>
      </c>
    </row>
    <row r="41" spans="1:6" ht="29.5" thickBot="1" x14ac:dyDescent="0.4">
      <c r="A41" s="21"/>
      <c r="B41" s="51"/>
      <c r="C41" s="22" t="s">
        <v>111</v>
      </c>
      <c r="D41" s="54" t="s">
        <v>17</v>
      </c>
      <c r="E41" s="20" t="s">
        <v>112</v>
      </c>
      <c r="F41" s="55" t="s">
        <v>17</v>
      </c>
    </row>
    <row r="42" spans="1:6" ht="44" thickBot="1" x14ac:dyDescent="0.4">
      <c r="A42" s="21"/>
      <c r="B42" s="51"/>
      <c r="C42" s="22" t="s">
        <v>113</v>
      </c>
      <c r="D42" s="54" t="s">
        <v>13</v>
      </c>
      <c r="E42" s="20" t="s">
        <v>114</v>
      </c>
      <c r="F42" s="55" t="s">
        <v>13</v>
      </c>
    </row>
    <row r="43" spans="1:6" ht="44" thickBot="1" x14ac:dyDescent="0.4">
      <c r="A43" s="21"/>
      <c r="B43" s="51"/>
      <c r="C43" s="22" t="s">
        <v>115</v>
      </c>
      <c r="D43" s="54" t="s">
        <v>13</v>
      </c>
      <c r="E43" s="20" t="s">
        <v>116</v>
      </c>
      <c r="F43" s="55" t="s">
        <v>13</v>
      </c>
    </row>
    <row r="44" spans="1:6" ht="44" thickBot="1" x14ac:dyDescent="0.4">
      <c r="A44" s="21"/>
      <c r="B44" s="51"/>
      <c r="C44" s="22" t="s">
        <v>711</v>
      </c>
      <c r="D44" s="54" t="s">
        <v>13</v>
      </c>
      <c r="E44" s="20" t="s">
        <v>712</v>
      </c>
      <c r="F44" s="55" t="s">
        <v>13</v>
      </c>
    </row>
    <row r="45" spans="1:6" ht="15" thickBot="1" x14ac:dyDescent="0.4">
      <c r="A45" s="17" t="s">
        <v>86</v>
      </c>
      <c r="B45" s="50"/>
      <c r="C45" s="18" t="s">
        <v>86</v>
      </c>
      <c r="D45" s="53"/>
      <c r="E45" s="19" t="s">
        <v>86</v>
      </c>
      <c r="F45" s="55"/>
    </row>
    <row r="46" spans="1:6" ht="15" thickBot="1" x14ac:dyDescent="0.4">
      <c r="A46" s="17" t="s">
        <v>117</v>
      </c>
      <c r="B46" s="50"/>
      <c r="C46" s="18" t="s">
        <v>117</v>
      </c>
      <c r="D46" s="53"/>
      <c r="E46" s="19" t="s">
        <v>117</v>
      </c>
      <c r="F46" s="55"/>
    </row>
    <row r="47" spans="1:6" ht="58.5" thickBot="1" x14ac:dyDescent="0.4">
      <c r="A47" s="21" t="s">
        <v>664</v>
      </c>
      <c r="B47" s="51" t="s">
        <v>8</v>
      </c>
      <c r="C47" s="22" t="s">
        <v>118</v>
      </c>
      <c r="D47" s="54" t="s">
        <v>8</v>
      </c>
      <c r="E47" s="20" t="s">
        <v>119</v>
      </c>
      <c r="F47" s="55" t="s">
        <v>8</v>
      </c>
    </row>
    <row r="48" spans="1:6" ht="29.5" thickBot="1" x14ac:dyDescent="0.4">
      <c r="A48" s="21"/>
      <c r="B48" s="51"/>
      <c r="C48" s="22" t="s">
        <v>120</v>
      </c>
      <c r="D48" s="54" t="s">
        <v>8</v>
      </c>
      <c r="E48" s="20" t="s">
        <v>121</v>
      </c>
      <c r="F48" s="55" t="s">
        <v>8</v>
      </c>
    </row>
    <row r="49" spans="1:6" ht="15" thickBot="1" x14ac:dyDescent="0.4">
      <c r="A49" s="21"/>
      <c r="B49" s="51"/>
      <c r="C49" s="22" t="s">
        <v>603</v>
      </c>
      <c r="D49" s="54" t="s">
        <v>13</v>
      </c>
      <c r="E49" s="20" t="s">
        <v>603</v>
      </c>
      <c r="F49" s="55" t="s">
        <v>13</v>
      </c>
    </row>
    <row r="50" spans="1:6" ht="15" thickBot="1" x14ac:dyDescent="0.4">
      <c r="A50" s="17" t="s">
        <v>86</v>
      </c>
      <c r="B50" s="50"/>
      <c r="C50" s="18" t="s">
        <v>86</v>
      </c>
      <c r="D50" s="53"/>
      <c r="E50" s="19" t="s">
        <v>86</v>
      </c>
      <c r="F50" s="55"/>
    </row>
    <row r="51" spans="1:6" ht="15" thickBot="1" x14ac:dyDescent="0.4">
      <c r="A51" s="17" t="s">
        <v>122</v>
      </c>
      <c r="B51" s="50"/>
      <c r="C51" s="18" t="s">
        <v>122</v>
      </c>
      <c r="D51" s="53"/>
      <c r="E51" s="19" t="s">
        <v>122</v>
      </c>
      <c r="F51" s="55"/>
    </row>
    <row r="52" spans="1:6" ht="44" thickBot="1" x14ac:dyDescent="0.4">
      <c r="A52" s="21" t="s">
        <v>123</v>
      </c>
      <c r="B52" s="51" t="s">
        <v>8</v>
      </c>
      <c r="C52" s="22" t="s">
        <v>124</v>
      </c>
      <c r="D52" s="54" t="s">
        <v>8</v>
      </c>
      <c r="E52" s="20" t="s">
        <v>124</v>
      </c>
      <c r="F52" s="55" t="s">
        <v>8</v>
      </c>
    </row>
    <row r="53" spans="1:6" ht="29.5" thickBot="1" x14ac:dyDescent="0.4">
      <c r="A53" s="21" t="s">
        <v>713</v>
      </c>
      <c r="B53" s="51" t="s">
        <v>8</v>
      </c>
      <c r="C53" s="22" t="s">
        <v>125</v>
      </c>
      <c r="D53" s="54" t="s">
        <v>8</v>
      </c>
      <c r="E53" s="20" t="s">
        <v>125</v>
      </c>
      <c r="F53" s="55" t="s">
        <v>8</v>
      </c>
    </row>
    <row r="54" spans="1:6" ht="58.5" thickBot="1" x14ac:dyDescent="0.4">
      <c r="A54" s="21" t="s">
        <v>126</v>
      </c>
      <c r="B54" s="51" t="s">
        <v>13</v>
      </c>
      <c r="C54" s="22" t="s">
        <v>127</v>
      </c>
      <c r="D54" s="54" t="s">
        <v>13</v>
      </c>
      <c r="E54" s="20" t="s">
        <v>128</v>
      </c>
      <c r="F54" s="55" t="s">
        <v>13</v>
      </c>
    </row>
    <row r="55" spans="1:6" ht="15" thickBot="1" x14ac:dyDescent="0.4">
      <c r="A55" s="21" t="s">
        <v>714</v>
      </c>
      <c r="B55" s="51" t="s">
        <v>13</v>
      </c>
      <c r="C55" s="22" t="s">
        <v>129</v>
      </c>
      <c r="D55" s="54" t="s">
        <v>13</v>
      </c>
      <c r="E55" s="20" t="s">
        <v>129</v>
      </c>
      <c r="F55" s="55" t="s">
        <v>13</v>
      </c>
    </row>
    <row r="56" spans="1:6" ht="29.5" thickBot="1" x14ac:dyDescent="0.4">
      <c r="A56" s="21" t="s">
        <v>715</v>
      </c>
      <c r="B56" s="51" t="s">
        <v>8</v>
      </c>
      <c r="C56" s="22" t="s">
        <v>130</v>
      </c>
      <c r="D56" s="54" t="s">
        <v>8</v>
      </c>
      <c r="E56" s="20" t="s">
        <v>130</v>
      </c>
      <c r="F56" s="55" t="s">
        <v>8</v>
      </c>
    </row>
    <row r="57" spans="1:6" ht="44" thickBot="1" x14ac:dyDescent="0.4">
      <c r="A57" s="21" t="s">
        <v>602</v>
      </c>
      <c r="B57" s="51" t="s">
        <v>8</v>
      </c>
      <c r="C57" s="22" t="s">
        <v>604</v>
      </c>
      <c r="D57" s="54" t="s">
        <v>8</v>
      </c>
      <c r="E57" s="20" t="s">
        <v>609</v>
      </c>
      <c r="F57" s="55" t="s">
        <v>8</v>
      </c>
    </row>
    <row r="58" spans="1:6" ht="29.5" thickBot="1" x14ac:dyDescent="0.4">
      <c r="A58" s="21"/>
      <c r="B58" s="51"/>
      <c r="C58" s="22" t="s">
        <v>605</v>
      </c>
      <c r="D58" s="54" t="s">
        <v>17</v>
      </c>
      <c r="E58" s="20" t="s">
        <v>605</v>
      </c>
      <c r="F58" s="55" t="s">
        <v>17</v>
      </c>
    </row>
    <row r="59" spans="1:6" ht="29.5" thickBot="1" x14ac:dyDescent="0.4">
      <c r="A59" s="21"/>
      <c r="B59" s="51"/>
      <c r="C59" s="22" t="s">
        <v>606</v>
      </c>
      <c r="D59" s="54" t="s">
        <v>13</v>
      </c>
      <c r="E59" s="20" t="s">
        <v>610</v>
      </c>
      <c r="F59" s="55" t="s">
        <v>13</v>
      </c>
    </row>
    <row r="60" spans="1:6" ht="44" thickBot="1" x14ac:dyDescent="0.4">
      <c r="A60" s="21"/>
      <c r="B60" s="51"/>
      <c r="C60" s="22" t="s">
        <v>607</v>
      </c>
      <c r="D60" s="54" t="s">
        <v>13</v>
      </c>
      <c r="E60" s="20" t="s">
        <v>607</v>
      </c>
      <c r="F60" s="55" t="s">
        <v>13</v>
      </c>
    </row>
    <row r="61" spans="1:6" ht="15" thickBot="1" x14ac:dyDescent="0.4">
      <c r="A61" s="21"/>
      <c r="B61" s="51"/>
      <c r="C61" s="22" t="s">
        <v>608</v>
      </c>
      <c r="D61" s="54" t="s">
        <v>17</v>
      </c>
      <c r="E61" s="20" t="s">
        <v>608</v>
      </c>
      <c r="F61" s="55" t="s">
        <v>17</v>
      </c>
    </row>
    <row r="62" spans="1:6" ht="44" thickBot="1" x14ac:dyDescent="0.4">
      <c r="A62" s="21"/>
      <c r="B62" s="51"/>
      <c r="C62" s="22"/>
      <c r="D62" s="54"/>
      <c r="E62" s="20" t="s">
        <v>131</v>
      </c>
      <c r="F62" s="55" t="s">
        <v>17</v>
      </c>
    </row>
    <row r="63" spans="1:6" ht="29.5" thickBot="1" x14ac:dyDescent="0.4">
      <c r="A63" s="21"/>
      <c r="B63" s="51"/>
      <c r="C63" s="22"/>
      <c r="D63" s="54"/>
      <c r="E63" s="20" t="s">
        <v>132</v>
      </c>
      <c r="F63" s="55" t="s">
        <v>17</v>
      </c>
    </row>
    <row r="64" spans="1:6" ht="44" thickBot="1" x14ac:dyDescent="0.4">
      <c r="A64" s="21"/>
      <c r="B64" s="51"/>
      <c r="C64" s="22"/>
      <c r="D64" s="54"/>
      <c r="E64" s="20" t="s">
        <v>133</v>
      </c>
      <c r="F64" s="55" t="s">
        <v>17</v>
      </c>
    </row>
    <row r="65" spans="1:6" ht="29.5" thickBot="1" x14ac:dyDescent="0.4">
      <c r="A65" s="21"/>
      <c r="B65" s="51"/>
      <c r="C65" s="22"/>
      <c r="D65" s="54"/>
      <c r="E65" s="20" t="s">
        <v>134</v>
      </c>
      <c r="F65" s="55" t="s">
        <v>17</v>
      </c>
    </row>
    <row r="66" spans="1:6" ht="15" thickBot="1" x14ac:dyDescent="0.4">
      <c r="A66" s="21"/>
      <c r="B66" s="51"/>
      <c r="C66" s="22"/>
      <c r="D66" s="54"/>
      <c r="E66" s="20" t="s">
        <v>135</v>
      </c>
      <c r="F66" s="55" t="s">
        <v>17</v>
      </c>
    </row>
    <row r="67" spans="1:6" ht="15" thickBot="1" x14ac:dyDescent="0.4">
      <c r="A67" s="21"/>
      <c r="B67" s="51"/>
      <c r="C67" s="22"/>
      <c r="D67" s="54"/>
      <c r="E67" s="20" t="s">
        <v>136</v>
      </c>
      <c r="F67" s="55" t="s">
        <v>17</v>
      </c>
    </row>
    <row r="68" spans="1:6" ht="15" thickBot="1" x14ac:dyDescent="0.4">
      <c r="A68" s="21"/>
      <c r="B68" s="51"/>
      <c r="C68" s="22"/>
      <c r="D68" s="54"/>
      <c r="E68" s="20" t="s">
        <v>137</v>
      </c>
      <c r="F68" s="55" t="s">
        <v>17</v>
      </c>
    </row>
    <row r="69" spans="1:6" ht="29.5" thickBot="1" x14ac:dyDescent="0.4">
      <c r="A69" s="21"/>
      <c r="B69" s="51"/>
      <c r="C69" s="22"/>
      <c r="D69" s="54"/>
      <c r="E69" s="20" t="s">
        <v>138</v>
      </c>
      <c r="F69" s="55" t="s">
        <v>17</v>
      </c>
    </row>
    <row r="70" spans="1:6" ht="29.5" thickBot="1" x14ac:dyDescent="0.4">
      <c r="A70" s="21"/>
      <c r="B70" s="51"/>
      <c r="C70" s="22"/>
      <c r="D70" s="54"/>
      <c r="E70" s="20" t="s">
        <v>139</v>
      </c>
      <c r="F70" s="55" t="s">
        <v>17</v>
      </c>
    </row>
    <row r="71" spans="1:6" ht="15" thickBot="1" x14ac:dyDescent="0.4">
      <c r="A71" s="21"/>
      <c r="B71" s="51"/>
      <c r="C71" s="22"/>
      <c r="D71" s="54"/>
      <c r="E71" s="20" t="s">
        <v>140</v>
      </c>
      <c r="F71" s="55" t="s">
        <v>17</v>
      </c>
    </row>
    <row r="72" spans="1:6" ht="15" thickBot="1" x14ac:dyDescent="0.4">
      <c r="A72" s="17" t="s">
        <v>141</v>
      </c>
      <c r="B72" s="50"/>
      <c r="C72" s="18" t="s">
        <v>142</v>
      </c>
      <c r="D72" s="53"/>
      <c r="E72" s="19" t="s">
        <v>143</v>
      </c>
      <c r="F72" s="56"/>
    </row>
    <row r="73" spans="1:6" ht="15" thickBot="1" x14ac:dyDescent="0.4">
      <c r="A73" s="21" t="s">
        <v>8</v>
      </c>
      <c r="B73" s="51">
        <v>16</v>
      </c>
      <c r="C73" s="22" t="s">
        <v>8</v>
      </c>
      <c r="D73" s="54">
        <v>23</v>
      </c>
      <c r="E73" s="20" t="s">
        <v>8</v>
      </c>
      <c r="F73" s="55">
        <v>26</v>
      </c>
    </row>
    <row r="74" spans="1:6" ht="15" thickBot="1" x14ac:dyDescent="0.4">
      <c r="A74" s="21" t="s">
        <v>13</v>
      </c>
      <c r="B74" s="51">
        <v>4</v>
      </c>
      <c r="C74" s="22" t="s">
        <v>13</v>
      </c>
      <c r="D74" s="54">
        <v>13</v>
      </c>
      <c r="E74" s="20" t="s">
        <v>13</v>
      </c>
      <c r="F74" s="55">
        <v>14</v>
      </c>
    </row>
    <row r="75" spans="1:6" ht="15" thickBot="1" x14ac:dyDescent="0.4">
      <c r="A75" s="21" t="s">
        <v>17</v>
      </c>
      <c r="B75" s="51">
        <v>0</v>
      </c>
      <c r="C75" s="22" t="s">
        <v>17</v>
      </c>
      <c r="D75" s="54">
        <v>6</v>
      </c>
      <c r="E75" s="20" t="s">
        <v>17</v>
      </c>
      <c r="F75" s="55">
        <v>16</v>
      </c>
    </row>
    <row r="76" spans="1:6" ht="15" thickBot="1" x14ac:dyDescent="0.4">
      <c r="A76" s="21" t="s">
        <v>84</v>
      </c>
      <c r="B76" s="51">
        <v>20</v>
      </c>
      <c r="C76" s="22" t="s">
        <v>84</v>
      </c>
      <c r="D76" s="54">
        <v>42</v>
      </c>
      <c r="E76" s="20" t="s">
        <v>84</v>
      </c>
      <c r="F76" s="55">
        <v>56</v>
      </c>
    </row>
  </sheetData>
  <mergeCells count="4">
    <mergeCell ref="A1:F1"/>
    <mergeCell ref="A2:F2"/>
    <mergeCell ref="A3:F3"/>
    <mergeCell ref="A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DC32-CECD-4701-A764-792CD4567CBB}">
  <dimension ref="A1:F82"/>
  <sheetViews>
    <sheetView workbookViewId="0">
      <selection activeCell="E79" sqref="E79"/>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716</v>
      </c>
      <c r="B1" s="108"/>
      <c r="C1" s="108"/>
      <c r="D1" s="108"/>
      <c r="E1" s="108"/>
      <c r="F1" s="108"/>
    </row>
    <row r="2" spans="1:6" ht="48" customHeight="1" x14ac:dyDescent="0.35">
      <c r="A2" s="109" t="s">
        <v>85</v>
      </c>
      <c r="B2" s="109"/>
      <c r="C2" s="109"/>
      <c r="D2" s="109"/>
      <c r="E2" s="109"/>
      <c r="F2" s="109"/>
    </row>
    <row r="3" spans="1:6" ht="30.75" customHeight="1" x14ac:dyDescent="0.35">
      <c r="A3" s="110" t="s">
        <v>0</v>
      </c>
      <c r="B3" s="110"/>
      <c r="C3" s="110"/>
      <c r="D3" s="110"/>
      <c r="E3" s="110"/>
      <c r="F3" s="110"/>
    </row>
    <row r="4" spans="1:6" ht="15" thickBot="1" x14ac:dyDescent="0.4">
      <c r="A4" s="111" t="s">
        <v>1</v>
      </c>
      <c r="B4" s="111"/>
      <c r="C4" s="111"/>
      <c r="D4" s="111"/>
      <c r="E4" s="111"/>
      <c r="F4" s="111"/>
    </row>
    <row r="5" spans="1:6" ht="29.5" thickBot="1" x14ac:dyDescent="0.4">
      <c r="A5" s="17" t="s">
        <v>2</v>
      </c>
      <c r="B5" s="50"/>
      <c r="C5" s="18" t="s">
        <v>3</v>
      </c>
      <c r="D5" s="53"/>
      <c r="E5" s="19" t="s">
        <v>4</v>
      </c>
      <c r="F5" s="55"/>
    </row>
    <row r="6" spans="1:6" ht="15" thickBot="1" x14ac:dyDescent="0.4">
      <c r="A6" s="17" t="s">
        <v>144</v>
      </c>
      <c r="B6" s="50"/>
      <c r="C6" s="18" t="s">
        <v>144</v>
      </c>
      <c r="D6" s="53"/>
      <c r="E6" s="19" t="s">
        <v>144</v>
      </c>
      <c r="F6" s="55"/>
    </row>
    <row r="7" spans="1:6" ht="15" thickBot="1" x14ac:dyDescent="0.4">
      <c r="A7" s="17" t="s">
        <v>87</v>
      </c>
      <c r="B7" s="50"/>
      <c r="C7" s="18" t="s">
        <v>87</v>
      </c>
      <c r="D7" s="53"/>
      <c r="E7" s="19" t="s">
        <v>87</v>
      </c>
      <c r="F7" s="55"/>
    </row>
    <row r="8" spans="1:6" ht="44" thickBot="1" x14ac:dyDescent="0.4">
      <c r="A8" s="21" t="s">
        <v>7</v>
      </c>
      <c r="B8" s="51" t="s">
        <v>8</v>
      </c>
      <c r="C8" s="22" t="s">
        <v>7</v>
      </c>
      <c r="D8" s="54" t="s">
        <v>8</v>
      </c>
      <c r="E8" s="20" t="s">
        <v>7</v>
      </c>
      <c r="F8" s="55" t="s">
        <v>8</v>
      </c>
    </row>
    <row r="9" spans="1:6" ht="44" thickBot="1" x14ac:dyDescent="0.4">
      <c r="A9" s="21" t="s">
        <v>145</v>
      </c>
      <c r="B9" s="51" t="s">
        <v>8</v>
      </c>
      <c r="C9" s="22" t="s">
        <v>145</v>
      </c>
      <c r="D9" s="54" t="s">
        <v>8</v>
      </c>
      <c r="E9" s="20" t="s">
        <v>145</v>
      </c>
      <c r="F9" s="55" t="s">
        <v>8</v>
      </c>
    </row>
    <row r="10" spans="1:6" ht="29.5" thickBot="1" x14ac:dyDescent="0.4">
      <c r="A10" s="21" t="s">
        <v>146</v>
      </c>
      <c r="B10" s="51" t="s">
        <v>8</v>
      </c>
      <c r="C10" s="22" t="s">
        <v>146</v>
      </c>
      <c r="D10" s="54" t="s">
        <v>8</v>
      </c>
      <c r="E10" s="20" t="s">
        <v>146</v>
      </c>
      <c r="F10" s="55" t="s">
        <v>8</v>
      </c>
    </row>
    <row r="11" spans="1:6" ht="58.5" thickBot="1" x14ac:dyDescent="0.4">
      <c r="A11" s="21" t="s">
        <v>717</v>
      </c>
      <c r="B11" s="51" t="s">
        <v>8</v>
      </c>
      <c r="C11" s="22" t="s">
        <v>718</v>
      </c>
      <c r="D11" s="54" t="s">
        <v>8</v>
      </c>
      <c r="E11" s="20" t="s">
        <v>718</v>
      </c>
      <c r="F11" s="55" t="s">
        <v>8</v>
      </c>
    </row>
    <row r="12" spans="1:6" ht="15" thickBot="1" x14ac:dyDescent="0.4">
      <c r="A12" s="17" t="s">
        <v>144</v>
      </c>
      <c r="B12" s="50"/>
      <c r="C12" s="18" t="s">
        <v>144</v>
      </c>
      <c r="D12" s="53"/>
      <c r="E12" s="19" t="s">
        <v>144</v>
      </c>
      <c r="F12" s="55"/>
    </row>
    <row r="13" spans="1:6" ht="15" thickBot="1" x14ac:dyDescent="0.4">
      <c r="A13" s="17" t="s">
        <v>147</v>
      </c>
      <c r="B13" s="50"/>
      <c r="C13" s="18" t="s">
        <v>147</v>
      </c>
      <c r="D13" s="53"/>
      <c r="E13" s="19" t="s">
        <v>147</v>
      </c>
      <c r="F13" s="55"/>
    </row>
    <row r="14" spans="1:6" ht="102" thickBot="1" x14ac:dyDescent="0.4">
      <c r="A14" s="21" t="s">
        <v>148</v>
      </c>
      <c r="B14" s="51" t="s">
        <v>8</v>
      </c>
      <c r="C14" s="22" t="s">
        <v>149</v>
      </c>
      <c r="D14" s="54" t="s">
        <v>8</v>
      </c>
      <c r="E14" s="20" t="s">
        <v>150</v>
      </c>
      <c r="F14" s="55" t="s">
        <v>8</v>
      </c>
    </row>
    <row r="15" spans="1:6" ht="73" thickBot="1" x14ac:dyDescent="0.4">
      <c r="A15" s="21" t="s">
        <v>151</v>
      </c>
      <c r="B15" s="51" t="s">
        <v>8</v>
      </c>
      <c r="C15" s="22" t="s">
        <v>152</v>
      </c>
      <c r="D15" s="54" t="s">
        <v>8</v>
      </c>
      <c r="E15" s="20" t="s">
        <v>152</v>
      </c>
      <c r="F15" s="55" t="s">
        <v>8</v>
      </c>
    </row>
    <row r="16" spans="1:6" ht="29.5" thickBot="1" x14ac:dyDescent="0.4">
      <c r="A16" s="21" t="s">
        <v>153</v>
      </c>
      <c r="B16" s="51" t="s">
        <v>8</v>
      </c>
      <c r="C16" s="22" t="s">
        <v>153</v>
      </c>
      <c r="D16" s="54" t="s">
        <v>8</v>
      </c>
      <c r="E16" s="20" t="s">
        <v>153</v>
      </c>
      <c r="F16" s="55" t="s">
        <v>8</v>
      </c>
    </row>
    <row r="17" spans="1:6" ht="44" thickBot="1" x14ac:dyDescent="0.4">
      <c r="A17" s="21" t="s">
        <v>614</v>
      </c>
      <c r="B17" s="51" t="s">
        <v>8</v>
      </c>
      <c r="C17" s="22" t="s">
        <v>618</v>
      </c>
      <c r="D17" s="54" t="s">
        <v>8</v>
      </c>
      <c r="E17" s="20" t="s">
        <v>618</v>
      </c>
      <c r="F17" s="55" t="s">
        <v>8</v>
      </c>
    </row>
    <row r="18" spans="1:6" ht="44" thickBot="1" x14ac:dyDescent="0.4">
      <c r="A18" s="21" t="s">
        <v>615</v>
      </c>
      <c r="B18" s="51" t="s">
        <v>8</v>
      </c>
      <c r="C18" s="22" t="s">
        <v>619</v>
      </c>
      <c r="D18" s="54" t="s">
        <v>8</v>
      </c>
      <c r="E18" s="20" t="s">
        <v>619</v>
      </c>
      <c r="F18" s="55" t="s">
        <v>8</v>
      </c>
    </row>
    <row r="19" spans="1:6" ht="29.5" thickBot="1" x14ac:dyDescent="0.4">
      <c r="A19" s="21" t="s">
        <v>616</v>
      </c>
      <c r="B19" s="51" t="s">
        <v>8</v>
      </c>
      <c r="C19" s="22" t="s">
        <v>620</v>
      </c>
      <c r="D19" s="54" t="s">
        <v>8</v>
      </c>
      <c r="E19" s="20" t="s">
        <v>620</v>
      </c>
      <c r="F19" s="55" t="s">
        <v>8</v>
      </c>
    </row>
    <row r="20" spans="1:6" ht="44" thickBot="1" x14ac:dyDescent="0.4">
      <c r="A20" s="21" t="s">
        <v>617</v>
      </c>
      <c r="B20" s="51" t="s">
        <v>8</v>
      </c>
      <c r="C20" s="22" t="s">
        <v>621</v>
      </c>
      <c r="D20" s="54" t="s">
        <v>8</v>
      </c>
      <c r="E20" s="20" t="s">
        <v>621</v>
      </c>
      <c r="F20" s="55" t="s">
        <v>8</v>
      </c>
    </row>
    <row r="21" spans="1:6" ht="44" thickBot="1" x14ac:dyDescent="0.4">
      <c r="A21" s="21"/>
      <c r="B21" s="51"/>
      <c r="C21" s="22" t="s">
        <v>622</v>
      </c>
      <c r="D21" s="54" t="s">
        <v>17</v>
      </c>
      <c r="E21" s="20" t="s">
        <v>622</v>
      </c>
      <c r="F21" s="55" t="s">
        <v>17</v>
      </c>
    </row>
    <row r="22" spans="1:6" ht="15" thickBot="1" x14ac:dyDescent="0.4">
      <c r="A22" s="17" t="s">
        <v>144</v>
      </c>
      <c r="B22" s="50"/>
      <c r="C22" s="18" t="s">
        <v>144</v>
      </c>
      <c r="D22" s="53"/>
      <c r="E22" s="19" t="s">
        <v>144</v>
      </c>
      <c r="F22" s="55"/>
    </row>
    <row r="23" spans="1:6" ht="15" thickBot="1" x14ac:dyDescent="0.4">
      <c r="A23" s="17" t="s">
        <v>154</v>
      </c>
      <c r="B23" s="50"/>
      <c r="C23" s="18" t="s">
        <v>154</v>
      </c>
      <c r="D23" s="53"/>
      <c r="E23" s="19" t="s">
        <v>154</v>
      </c>
      <c r="F23" s="55"/>
    </row>
    <row r="24" spans="1:6" ht="44" thickBot="1" x14ac:dyDescent="0.4">
      <c r="A24" s="21" t="s">
        <v>155</v>
      </c>
      <c r="B24" s="51" t="s">
        <v>8</v>
      </c>
      <c r="C24" s="22" t="s">
        <v>156</v>
      </c>
      <c r="D24" s="54" t="s">
        <v>8</v>
      </c>
      <c r="E24" s="20" t="s">
        <v>157</v>
      </c>
      <c r="F24" s="55" t="s">
        <v>8</v>
      </c>
    </row>
    <row r="25" spans="1:6" ht="44" thickBot="1" x14ac:dyDescent="0.4">
      <c r="A25" s="21" t="s">
        <v>158</v>
      </c>
      <c r="B25" s="51" t="s">
        <v>8</v>
      </c>
      <c r="C25" s="22" t="s">
        <v>159</v>
      </c>
      <c r="D25" s="54" t="s">
        <v>8</v>
      </c>
      <c r="E25" s="20" t="s">
        <v>159</v>
      </c>
      <c r="F25" s="55" t="s">
        <v>8</v>
      </c>
    </row>
    <row r="26" spans="1:6" ht="44" thickBot="1" x14ac:dyDescent="0.4">
      <c r="A26" s="21" t="s">
        <v>160</v>
      </c>
      <c r="B26" s="51" t="s">
        <v>8</v>
      </c>
      <c r="C26" s="22" t="s">
        <v>161</v>
      </c>
      <c r="D26" s="54" t="s">
        <v>8</v>
      </c>
      <c r="E26" s="20" t="s">
        <v>162</v>
      </c>
      <c r="F26" s="55" t="s">
        <v>8</v>
      </c>
    </row>
    <row r="27" spans="1:6" ht="58.5" thickBot="1" x14ac:dyDescent="0.4">
      <c r="A27" s="21" t="s">
        <v>623</v>
      </c>
      <c r="B27" s="51" t="s">
        <v>8</v>
      </c>
      <c r="C27" s="22" t="s">
        <v>623</v>
      </c>
      <c r="D27" s="54" t="s">
        <v>8</v>
      </c>
      <c r="E27" s="20" t="s">
        <v>623</v>
      </c>
      <c r="F27" s="55" t="s">
        <v>8</v>
      </c>
    </row>
    <row r="28" spans="1:6" ht="44" thickBot="1" x14ac:dyDescent="0.4">
      <c r="A28" s="21" t="s">
        <v>624</v>
      </c>
      <c r="B28" s="51" t="s">
        <v>8</v>
      </c>
      <c r="C28" s="22" t="s">
        <v>624</v>
      </c>
      <c r="D28" s="54" t="s">
        <v>8</v>
      </c>
      <c r="E28" s="20" t="s">
        <v>624</v>
      </c>
      <c r="F28" s="55" t="s">
        <v>8</v>
      </c>
    </row>
    <row r="29" spans="1:6" ht="58.5" thickBot="1" x14ac:dyDescent="0.4">
      <c r="A29" s="21" t="s">
        <v>625</v>
      </c>
      <c r="B29" s="51" t="s">
        <v>8</v>
      </c>
      <c r="C29" s="22" t="s">
        <v>719</v>
      </c>
      <c r="D29" s="54" t="s">
        <v>8</v>
      </c>
      <c r="E29" s="20" t="s">
        <v>719</v>
      </c>
      <c r="F29" s="55" t="s">
        <v>8</v>
      </c>
    </row>
    <row r="30" spans="1:6" ht="58.5" thickBot="1" x14ac:dyDescent="0.4">
      <c r="A30" s="21"/>
      <c r="B30" s="51"/>
      <c r="C30" s="22" t="s">
        <v>163</v>
      </c>
      <c r="D30" s="54" t="s">
        <v>8</v>
      </c>
      <c r="E30" s="20" t="s">
        <v>164</v>
      </c>
      <c r="F30" s="55" t="s">
        <v>8</v>
      </c>
    </row>
    <row r="31" spans="1:6" ht="15" thickBot="1" x14ac:dyDescent="0.4">
      <c r="A31" s="17" t="s">
        <v>144</v>
      </c>
      <c r="B31" s="50"/>
      <c r="C31" s="18" t="s">
        <v>144</v>
      </c>
      <c r="D31" s="53"/>
      <c r="E31" s="19" t="s">
        <v>144</v>
      </c>
      <c r="F31" s="55"/>
    </row>
    <row r="32" spans="1:6" ht="15" thickBot="1" x14ac:dyDescent="0.4">
      <c r="A32" s="17" t="s">
        <v>669</v>
      </c>
      <c r="B32" s="50"/>
      <c r="C32" s="18" t="s">
        <v>669</v>
      </c>
      <c r="D32" s="53"/>
      <c r="E32" s="19" t="s">
        <v>669</v>
      </c>
      <c r="F32" s="55"/>
    </row>
    <row r="33" spans="1:6" ht="29.5" thickBot="1" x14ac:dyDescent="0.4">
      <c r="A33" s="21" t="s">
        <v>165</v>
      </c>
      <c r="B33" s="51" t="s">
        <v>8</v>
      </c>
      <c r="C33" s="22" t="s">
        <v>166</v>
      </c>
      <c r="D33" s="54" t="s">
        <v>8</v>
      </c>
      <c r="E33" s="20" t="s">
        <v>166</v>
      </c>
      <c r="F33" s="55" t="s">
        <v>8</v>
      </c>
    </row>
    <row r="34" spans="1:6" ht="29.5" thickBot="1" x14ac:dyDescent="0.4">
      <c r="A34" s="21" t="s">
        <v>167</v>
      </c>
      <c r="B34" s="51" t="s">
        <v>8</v>
      </c>
      <c r="C34" s="22" t="s">
        <v>168</v>
      </c>
      <c r="D34" s="54" t="s">
        <v>8</v>
      </c>
      <c r="E34" s="20" t="s">
        <v>168</v>
      </c>
      <c r="F34" s="55" t="s">
        <v>8</v>
      </c>
    </row>
    <row r="35" spans="1:6" ht="29.5" thickBot="1" x14ac:dyDescent="0.4">
      <c r="A35" s="21" t="s">
        <v>169</v>
      </c>
      <c r="B35" s="51" t="s">
        <v>8</v>
      </c>
      <c r="C35" s="22" t="s">
        <v>170</v>
      </c>
      <c r="D35" s="54" t="s">
        <v>8</v>
      </c>
      <c r="E35" s="20" t="s">
        <v>170</v>
      </c>
      <c r="F35" s="55" t="s">
        <v>8</v>
      </c>
    </row>
    <row r="36" spans="1:6" ht="29.5" thickBot="1" x14ac:dyDescent="0.4">
      <c r="A36" s="21" t="s">
        <v>171</v>
      </c>
      <c r="B36" s="51" t="s">
        <v>8</v>
      </c>
      <c r="C36" s="22" t="s">
        <v>171</v>
      </c>
      <c r="D36" s="54" t="s">
        <v>8</v>
      </c>
      <c r="E36" s="20" t="s">
        <v>171</v>
      </c>
      <c r="F36" s="55" t="s">
        <v>8</v>
      </c>
    </row>
    <row r="37" spans="1:6" ht="29.5" thickBot="1" x14ac:dyDescent="0.4">
      <c r="A37" s="21" t="s">
        <v>172</v>
      </c>
      <c r="B37" s="51" t="s">
        <v>17</v>
      </c>
      <c r="C37" s="22" t="s">
        <v>173</v>
      </c>
      <c r="D37" s="54" t="s">
        <v>13</v>
      </c>
      <c r="E37" s="20" t="s">
        <v>174</v>
      </c>
      <c r="F37" s="55" t="s">
        <v>13</v>
      </c>
    </row>
    <row r="38" spans="1:6" ht="29.5" thickBot="1" x14ac:dyDescent="0.4">
      <c r="A38" s="21" t="s">
        <v>175</v>
      </c>
      <c r="B38" s="51" t="s">
        <v>17</v>
      </c>
      <c r="C38" s="22" t="s">
        <v>175</v>
      </c>
      <c r="D38" s="54" t="s">
        <v>17</v>
      </c>
      <c r="E38" s="20" t="s">
        <v>175</v>
      </c>
      <c r="F38" s="55" t="s">
        <v>17</v>
      </c>
    </row>
    <row r="39" spans="1:6" ht="15" thickBot="1" x14ac:dyDescent="0.4">
      <c r="A39" s="17" t="s">
        <v>144</v>
      </c>
      <c r="B39" s="50"/>
      <c r="C39" s="18" t="s">
        <v>144</v>
      </c>
      <c r="D39" s="53"/>
      <c r="E39" s="19" t="s">
        <v>144</v>
      </c>
      <c r="F39" s="56"/>
    </row>
    <row r="40" spans="1:6" ht="15" thickBot="1" x14ac:dyDescent="0.4">
      <c r="A40" s="17" t="s">
        <v>176</v>
      </c>
      <c r="B40" s="50"/>
      <c r="C40" s="18" t="s">
        <v>176</v>
      </c>
      <c r="D40" s="53"/>
      <c r="E40" s="19" t="s">
        <v>176</v>
      </c>
      <c r="F40" s="56"/>
    </row>
    <row r="41" spans="1:6" ht="29.5" thickBot="1" x14ac:dyDescent="0.4">
      <c r="A41" s="21" t="s">
        <v>720</v>
      </c>
      <c r="B41" s="51" t="s">
        <v>8</v>
      </c>
      <c r="C41" s="22" t="s">
        <v>720</v>
      </c>
      <c r="D41" s="54" t="s">
        <v>8</v>
      </c>
      <c r="E41" s="20" t="s">
        <v>720</v>
      </c>
      <c r="F41" s="55" t="s">
        <v>8</v>
      </c>
    </row>
    <row r="42" spans="1:6" ht="44" thickBot="1" x14ac:dyDescent="0.4">
      <c r="A42" s="21" t="s">
        <v>177</v>
      </c>
      <c r="B42" s="51" t="s">
        <v>8</v>
      </c>
      <c r="C42" s="22" t="s">
        <v>178</v>
      </c>
      <c r="D42" s="54" t="s">
        <v>8</v>
      </c>
      <c r="E42" s="20" t="s">
        <v>178</v>
      </c>
      <c r="F42" s="55" t="s">
        <v>8</v>
      </c>
    </row>
    <row r="43" spans="1:6" ht="44" thickBot="1" x14ac:dyDescent="0.4">
      <c r="A43" s="21" t="s">
        <v>179</v>
      </c>
      <c r="B43" s="51" t="s">
        <v>8</v>
      </c>
      <c r="C43" s="22" t="s">
        <v>180</v>
      </c>
      <c r="D43" s="54" t="s">
        <v>8</v>
      </c>
      <c r="E43" s="20" t="s">
        <v>180</v>
      </c>
      <c r="F43" s="55" t="s">
        <v>8</v>
      </c>
    </row>
    <row r="44" spans="1:6" ht="58.5" thickBot="1" x14ac:dyDescent="0.4">
      <c r="A44" s="21"/>
      <c r="B44" s="51"/>
      <c r="C44" s="22" t="s">
        <v>181</v>
      </c>
      <c r="D44" s="54" t="s">
        <v>13</v>
      </c>
      <c r="E44" s="20" t="s">
        <v>182</v>
      </c>
      <c r="F44" s="55" t="s">
        <v>13</v>
      </c>
    </row>
    <row r="45" spans="1:6" ht="29.5" thickBot="1" x14ac:dyDescent="0.4">
      <c r="A45" s="21"/>
      <c r="B45" s="51"/>
      <c r="C45" s="22" t="s">
        <v>721</v>
      </c>
      <c r="D45" s="54" t="s">
        <v>13</v>
      </c>
      <c r="E45" s="20" t="s">
        <v>721</v>
      </c>
      <c r="F45" s="55" t="s">
        <v>13</v>
      </c>
    </row>
    <row r="46" spans="1:6" ht="44" thickBot="1" x14ac:dyDescent="0.4">
      <c r="A46" s="21"/>
      <c r="B46" s="51"/>
      <c r="C46" s="22" t="s">
        <v>183</v>
      </c>
      <c r="D46" s="54" t="s">
        <v>17</v>
      </c>
      <c r="E46" s="20" t="s">
        <v>183</v>
      </c>
      <c r="F46" s="55" t="s">
        <v>17</v>
      </c>
    </row>
    <row r="47" spans="1:6" ht="29.5" thickBot="1" x14ac:dyDescent="0.4">
      <c r="A47" s="21"/>
      <c r="B47" s="51"/>
      <c r="C47" s="22" t="s">
        <v>184</v>
      </c>
      <c r="D47" s="54" t="s">
        <v>13</v>
      </c>
      <c r="E47" s="20" t="s">
        <v>184</v>
      </c>
      <c r="F47" s="55" t="s">
        <v>13</v>
      </c>
    </row>
    <row r="48" spans="1:6" ht="15" thickBot="1" x14ac:dyDescent="0.4">
      <c r="A48" s="21"/>
      <c r="B48" s="51"/>
      <c r="C48" s="22" t="s">
        <v>185</v>
      </c>
      <c r="D48" s="54" t="s">
        <v>13</v>
      </c>
      <c r="E48" s="20" t="s">
        <v>185</v>
      </c>
      <c r="F48" s="55" t="s">
        <v>13</v>
      </c>
    </row>
    <row r="49" spans="1:6" ht="15" thickBot="1" x14ac:dyDescent="0.4">
      <c r="A49" s="17" t="s">
        <v>144</v>
      </c>
      <c r="B49" s="50"/>
      <c r="C49" s="18" t="s">
        <v>144</v>
      </c>
      <c r="D49" s="53"/>
      <c r="E49" s="19" t="s">
        <v>144</v>
      </c>
      <c r="F49" s="55"/>
    </row>
    <row r="50" spans="1:6" ht="15" thickBot="1" x14ac:dyDescent="0.4">
      <c r="A50" s="17" t="s">
        <v>186</v>
      </c>
      <c r="B50" s="50"/>
      <c r="C50" s="18" t="s">
        <v>186</v>
      </c>
      <c r="D50" s="53"/>
      <c r="E50" s="19" t="s">
        <v>186</v>
      </c>
      <c r="F50" s="55"/>
    </row>
    <row r="51" spans="1:6" ht="44" thickBot="1" x14ac:dyDescent="0.4">
      <c r="A51" s="21" t="s">
        <v>722</v>
      </c>
      <c r="B51" s="51" t="s">
        <v>8</v>
      </c>
      <c r="C51" s="22" t="s">
        <v>722</v>
      </c>
      <c r="D51" s="54" t="s">
        <v>8</v>
      </c>
      <c r="E51" s="20" t="s">
        <v>187</v>
      </c>
      <c r="F51" s="55" t="s">
        <v>8</v>
      </c>
    </row>
    <row r="52" spans="1:6" ht="44" thickBot="1" x14ac:dyDescent="0.4">
      <c r="A52" s="21" t="s">
        <v>188</v>
      </c>
      <c r="B52" s="51" t="s">
        <v>8</v>
      </c>
      <c r="C52" s="22" t="s">
        <v>189</v>
      </c>
      <c r="D52" s="54" t="s">
        <v>8</v>
      </c>
      <c r="E52" s="20" t="s">
        <v>189</v>
      </c>
      <c r="F52" s="55" t="s">
        <v>8</v>
      </c>
    </row>
    <row r="53" spans="1:6" ht="73" thickBot="1" x14ac:dyDescent="0.4">
      <c r="A53" s="21" t="s">
        <v>190</v>
      </c>
      <c r="B53" s="51" t="s">
        <v>17</v>
      </c>
      <c r="C53" s="22" t="s">
        <v>191</v>
      </c>
      <c r="D53" s="54" t="s">
        <v>17</v>
      </c>
      <c r="E53" s="20" t="s">
        <v>191</v>
      </c>
      <c r="F53" s="55" t="s">
        <v>17</v>
      </c>
    </row>
    <row r="54" spans="1:6" ht="15" thickBot="1" x14ac:dyDescent="0.4">
      <c r="A54" s="17" t="s">
        <v>144</v>
      </c>
      <c r="B54" s="50"/>
      <c r="C54" s="18" t="s">
        <v>144</v>
      </c>
      <c r="D54" s="53"/>
      <c r="E54" s="19" t="s">
        <v>144</v>
      </c>
      <c r="F54" s="55"/>
    </row>
    <row r="55" spans="1:6" ht="15" thickBot="1" x14ac:dyDescent="0.4">
      <c r="A55" s="17" t="s">
        <v>192</v>
      </c>
      <c r="B55" s="50"/>
      <c r="C55" s="18" t="s">
        <v>192</v>
      </c>
      <c r="D55" s="53"/>
      <c r="E55" s="19" t="s">
        <v>192</v>
      </c>
      <c r="F55" s="55"/>
    </row>
    <row r="56" spans="1:6" ht="44" thickBot="1" x14ac:dyDescent="0.4">
      <c r="A56" s="21" t="s">
        <v>193</v>
      </c>
      <c r="B56" s="51" t="s">
        <v>8</v>
      </c>
      <c r="C56" s="22" t="s">
        <v>194</v>
      </c>
      <c r="D56" s="54" t="s">
        <v>8</v>
      </c>
      <c r="E56" s="20" t="s">
        <v>194</v>
      </c>
      <c r="F56" s="55" t="s">
        <v>8</v>
      </c>
    </row>
    <row r="57" spans="1:6" ht="15" thickBot="1" x14ac:dyDescent="0.4">
      <c r="A57" s="17" t="s">
        <v>144</v>
      </c>
      <c r="B57" s="50"/>
      <c r="C57" s="18" t="s">
        <v>144</v>
      </c>
      <c r="D57" s="53"/>
      <c r="E57" s="19" t="s">
        <v>144</v>
      </c>
      <c r="F57" s="55"/>
    </row>
    <row r="58" spans="1:6" ht="15" thickBot="1" x14ac:dyDescent="0.4">
      <c r="A58" s="17" t="s">
        <v>195</v>
      </c>
      <c r="B58" s="50"/>
      <c r="C58" s="18" t="s">
        <v>195</v>
      </c>
      <c r="D58" s="53"/>
      <c r="E58" s="19" t="s">
        <v>195</v>
      </c>
      <c r="F58" s="55"/>
    </row>
    <row r="59" spans="1:6" ht="44" thickBot="1" x14ac:dyDescent="0.4">
      <c r="A59" s="21" t="s">
        <v>196</v>
      </c>
      <c r="B59" s="51" t="s">
        <v>8</v>
      </c>
      <c r="C59" s="22" t="s">
        <v>196</v>
      </c>
      <c r="D59" s="54" t="s">
        <v>8</v>
      </c>
      <c r="E59" s="20" t="s">
        <v>197</v>
      </c>
      <c r="F59" s="55" t="s">
        <v>8</v>
      </c>
    </row>
    <row r="60" spans="1:6" ht="29.5" thickBot="1" x14ac:dyDescent="0.4">
      <c r="A60" s="21" t="s">
        <v>198</v>
      </c>
      <c r="B60" s="51" t="s">
        <v>8</v>
      </c>
      <c r="C60" s="22" t="s">
        <v>198</v>
      </c>
      <c r="D60" s="54" t="s">
        <v>8</v>
      </c>
      <c r="E60" s="20" t="s">
        <v>198</v>
      </c>
      <c r="F60" s="55" t="s">
        <v>8</v>
      </c>
    </row>
    <row r="61" spans="1:6" ht="58.5" thickBot="1" x14ac:dyDescent="0.4">
      <c r="A61" s="21"/>
      <c r="B61" s="51"/>
      <c r="C61" s="22" t="s">
        <v>199</v>
      </c>
      <c r="D61" s="54" t="s">
        <v>13</v>
      </c>
      <c r="E61" s="20" t="s">
        <v>199</v>
      </c>
      <c r="F61" s="55" t="s">
        <v>13</v>
      </c>
    </row>
    <row r="62" spans="1:6" ht="29.5" thickBot="1" x14ac:dyDescent="0.4">
      <c r="A62" s="21"/>
      <c r="B62" s="51"/>
      <c r="C62" s="22" t="s">
        <v>200</v>
      </c>
      <c r="D62" s="54" t="s">
        <v>8</v>
      </c>
      <c r="E62" s="20" t="s">
        <v>200</v>
      </c>
      <c r="F62" s="55" t="s">
        <v>8</v>
      </c>
    </row>
    <row r="63" spans="1:6" ht="15" thickBot="1" x14ac:dyDescent="0.4">
      <c r="A63" s="17" t="s">
        <v>144</v>
      </c>
      <c r="B63" s="50"/>
      <c r="C63" s="18" t="s">
        <v>144</v>
      </c>
      <c r="D63" s="53"/>
      <c r="E63" s="19" t="s">
        <v>144</v>
      </c>
      <c r="F63" s="55"/>
    </row>
    <row r="64" spans="1:6" ht="58.5" thickBot="1" x14ac:dyDescent="0.4">
      <c r="A64" s="17" t="s">
        <v>201</v>
      </c>
      <c r="B64" s="50"/>
      <c r="C64" s="18" t="s">
        <v>201</v>
      </c>
      <c r="D64" s="53"/>
      <c r="E64" s="19" t="s">
        <v>201</v>
      </c>
      <c r="F64" s="55"/>
    </row>
    <row r="65" spans="1:6" ht="44" thickBot="1" x14ac:dyDescent="0.4">
      <c r="A65" s="21" t="s">
        <v>202</v>
      </c>
      <c r="B65" s="51" t="s">
        <v>8</v>
      </c>
      <c r="C65" s="22" t="s">
        <v>203</v>
      </c>
      <c r="D65" s="54" t="s">
        <v>8</v>
      </c>
      <c r="E65" s="20" t="s">
        <v>203</v>
      </c>
      <c r="F65" s="55" t="s">
        <v>8</v>
      </c>
    </row>
    <row r="66" spans="1:6" ht="44" thickBot="1" x14ac:dyDescent="0.4">
      <c r="A66" s="21" t="s">
        <v>204</v>
      </c>
      <c r="B66" s="51" t="s">
        <v>13</v>
      </c>
      <c r="C66" s="22" t="s">
        <v>205</v>
      </c>
      <c r="D66" s="54" t="s">
        <v>13</v>
      </c>
      <c r="E66" s="20" t="s">
        <v>206</v>
      </c>
      <c r="F66" s="55" t="s">
        <v>13</v>
      </c>
    </row>
    <row r="67" spans="1:6" ht="29.5" thickBot="1" x14ac:dyDescent="0.4">
      <c r="A67" s="21" t="s">
        <v>626</v>
      </c>
      <c r="B67" s="51" t="s">
        <v>17</v>
      </c>
      <c r="C67" s="22" t="s">
        <v>627</v>
      </c>
      <c r="D67" s="54" t="s">
        <v>8</v>
      </c>
      <c r="E67" s="20" t="s">
        <v>627</v>
      </c>
      <c r="F67" s="55" t="s">
        <v>8</v>
      </c>
    </row>
    <row r="68" spans="1:6" ht="29.5" thickBot="1" x14ac:dyDescent="0.4">
      <c r="A68" s="21" t="s">
        <v>670</v>
      </c>
      <c r="B68" s="51" t="s">
        <v>17</v>
      </c>
      <c r="C68" s="22" t="s">
        <v>670</v>
      </c>
      <c r="D68" s="54" t="s">
        <v>17</v>
      </c>
      <c r="E68" s="20" t="s">
        <v>670</v>
      </c>
      <c r="F68" s="55" t="s">
        <v>17</v>
      </c>
    </row>
    <row r="69" spans="1:6" ht="44" thickBot="1" x14ac:dyDescent="0.4">
      <c r="A69" s="21"/>
      <c r="B69" s="51"/>
      <c r="C69" s="22" t="s">
        <v>628</v>
      </c>
      <c r="D69" s="54" t="s">
        <v>13</v>
      </c>
      <c r="E69" s="20" t="s">
        <v>628</v>
      </c>
      <c r="F69" s="55" t="s">
        <v>13</v>
      </c>
    </row>
    <row r="70" spans="1:6" ht="29.5" thickBot="1" x14ac:dyDescent="0.4">
      <c r="A70" s="21"/>
      <c r="B70" s="51"/>
      <c r="C70" s="22" t="s">
        <v>629</v>
      </c>
      <c r="D70" s="54" t="s">
        <v>17</v>
      </c>
      <c r="E70" s="20" t="s">
        <v>629</v>
      </c>
      <c r="F70" s="55" t="s">
        <v>13</v>
      </c>
    </row>
    <row r="71" spans="1:6" ht="44" thickBot="1" x14ac:dyDescent="0.4">
      <c r="A71" s="21"/>
      <c r="B71" s="51"/>
      <c r="C71" s="22" t="s">
        <v>630</v>
      </c>
      <c r="D71" s="54" t="s">
        <v>8</v>
      </c>
      <c r="E71" s="20" t="s">
        <v>630</v>
      </c>
      <c r="F71" s="55" t="s">
        <v>8</v>
      </c>
    </row>
    <row r="72" spans="1:6" ht="15" thickBot="1" x14ac:dyDescent="0.4">
      <c r="A72" s="21"/>
      <c r="B72" s="51"/>
      <c r="C72" s="22" t="s">
        <v>631</v>
      </c>
      <c r="D72" s="54" t="s">
        <v>13</v>
      </c>
      <c r="E72" s="20" t="s">
        <v>631</v>
      </c>
      <c r="F72" s="55" t="s">
        <v>13</v>
      </c>
    </row>
    <row r="73" spans="1:6" ht="15" thickBot="1" x14ac:dyDescent="0.4">
      <c r="A73" s="21"/>
      <c r="B73" s="51"/>
      <c r="C73" s="22" t="s">
        <v>632</v>
      </c>
      <c r="D73" s="54" t="s">
        <v>17</v>
      </c>
      <c r="E73" s="20" t="s">
        <v>632</v>
      </c>
      <c r="F73" s="55" t="s">
        <v>17</v>
      </c>
    </row>
    <row r="74" spans="1:6" ht="15" thickBot="1" x14ac:dyDescent="0.4">
      <c r="A74" s="17" t="s">
        <v>144</v>
      </c>
      <c r="B74" s="50"/>
      <c r="C74" s="18" t="s">
        <v>144</v>
      </c>
      <c r="D74" s="53"/>
      <c r="E74" s="19" t="s">
        <v>144</v>
      </c>
      <c r="F74" s="55"/>
    </row>
    <row r="75" spans="1:6" ht="15" thickBot="1" x14ac:dyDescent="0.4">
      <c r="A75" s="17" t="s">
        <v>207</v>
      </c>
      <c r="B75" s="50"/>
      <c r="C75" s="18" t="s">
        <v>207</v>
      </c>
      <c r="D75" s="53"/>
      <c r="E75" s="19" t="s">
        <v>207</v>
      </c>
      <c r="F75" s="55"/>
    </row>
    <row r="76" spans="1:6" ht="73" thickBot="1" x14ac:dyDescent="0.4">
      <c r="A76" s="21" t="s">
        <v>208</v>
      </c>
      <c r="B76" s="51" t="s">
        <v>8</v>
      </c>
      <c r="C76" s="22" t="s">
        <v>208</v>
      </c>
      <c r="D76" s="54" t="s">
        <v>8</v>
      </c>
      <c r="E76" s="20" t="s">
        <v>208</v>
      </c>
      <c r="F76" s="55" t="s">
        <v>8</v>
      </c>
    </row>
    <row r="77" spans="1:6" ht="29.5" thickBot="1" x14ac:dyDescent="0.4">
      <c r="A77" s="21" t="s">
        <v>209</v>
      </c>
      <c r="B77" s="51" t="s">
        <v>8</v>
      </c>
      <c r="C77" s="22" t="s">
        <v>209</v>
      </c>
      <c r="D77" s="54" t="s">
        <v>8</v>
      </c>
      <c r="E77" s="20" t="s">
        <v>209</v>
      </c>
      <c r="F77" s="55" t="s">
        <v>8</v>
      </c>
    </row>
    <row r="78" spans="1:6" ht="15" thickBot="1" x14ac:dyDescent="0.4">
      <c r="A78" s="17" t="s">
        <v>210</v>
      </c>
      <c r="B78" s="50"/>
      <c r="C78" s="18" t="s">
        <v>211</v>
      </c>
      <c r="D78" s="53"/>
      <c r="E78" s="19" t="s">
        <v>212</v>
      </c>
      <c r="F78" s="56"/>
    </row>
    <row r="79" spans="1:6" ht="15" thickBot="1" x14ac:dyDescent="0.4">
      <c r="A79" s="21" t="s">
        <v>8</v>
      </c>
      <c r="B79" s="51">
        <v>32</v>
      </c>
      <c r="C79" s="22" t="s">
        <v>8</v>
      </c>
      <c r="D79" s="54">
        <v>36</v>
      </c>
      <c r="E79" s="20" t="s">
        <v>8</v>
      </c>
      <c r="F79" s="55">
        <v>36</v>
      </c>
    </row>
    <row r="80" spans="1:6" ht="15" thickBot="1" x14ac:dyDescent="0.4">
      <c r="A80" s="21" t="s">
        <v>13</v>
      </c>
      <c r="B80" s="51">
        <v>1</v>
      </c>
      <c r="C80" s="22" t="s">
        <v>13</v>
      </c>
      <c r="D80" s="54">
        <v>9</v>
      </c>
      <c r="E80" s="20" t="s">
        <v>13</v>
      </c>
      <c r="F80" s="55">
        <v>10</v>
      </c>
    </row>
    <row r="81" spans="1:6" ht="15" thickBot="1" x14ac:dyDescent="0.4">
      <c r="A81" s="21" t="s">
        <v>17</v>
      </c>
      <c r="B81" s="51">
        <v>5</v>
      </c>
      <c r="C81" s="22" t="s">
        <v>17</v>
      </c>
      <c r="D81" s="54">
        <v>7</v>
      </c>
      <c r="E81" s="20" t="s">
        <v>17</v>
      </c>
      <c r="F81" s="55">
        <v>6</v>
      </c>
    </row>
    <row r="82" spans="1:6" ht="15" thickBot="1" x14ac:dyDescent="0.4">
      <c r="A82" s="21" t="s">
        <v>84</v>
      </c>
      <c r="B82" s="51">
        <v>38</v>
      </c>
      <c r="C82" s="22" t="s">
        <v>84</v>
      </c>
      <c r="D82" s="54">
        <v>52</v>
      </c>
      <c r="E82" s="20" t="s">
        <v>84</v>
      </c>
      <c r="F82" s="55">
        <v>52</v>
      </c>
    </row>
  </sheetData>
  <mergeCells count="4">
    <mergeCell ref="A1:F1"/>
    <mergeCell ref="A2:F2"/>
    <mergeCell ref="A3:F3"/>
    <mergeCell ref="A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DF5-F1BD-427E-BF84-BD4CA61B0676}">
  <dimension ref="A1:F68"/>
  <sheetViews>
    <sheetView zoomScaleNormal="100"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723</v>
      </c>
      <c r="B1" s="108"/>
      <c r="C1" s="108"/>
      <c r="D1" s="108"/>
      <c r="E1" s="108"/>
      <c r="F1" s="108"/>
    </row>
    <row r="2" spans="1:6" ht="47.25" customHeight="1" x14ac:dyDescent="0.35">
      <c r="A2" s="109" t="s">
        <v>85</v>
      </c>
      <c r="B2" s="109"/>
      <c r="C2" s="109"/>
      <c r="D2" s="109"/>
      <c r="E2" s="109"/>
      <c r="F2" s="109"/>
    </row>
    <row r="3" spans="1:6" ht="31.5" customHeight="1" x14ac:dyDescent="0.35">
      <c r="A3" s="110" t="s">
        <v>0</v>
      </c>
      <c r="B3" s="110"/>
      <c r="C3" s="110"/>
      <c r="D3" s="110"/>
      <c r="E3" s="110"/>
      <c r="F3" s="110"/>
    </row>
    <row r="4" spans="1:6" ht="15" thickBot="1" x14ac:dyDescent="0.4">
      <c r="A4" s="111" t="s">
        <v>1</v>
      </c>
      <c r="B4" s="111"/>
      <c r="C4" s="111"/>
      <c r="D4" s="111"/>
      <c r="E4" s="111"/>
      <c r="F4" s="111"/>
    </row>
    <row r="5" spans="1:6" ht="29.5" thickBot="1" x14ac:dyDescent="0.4">
      <c r="A5" s="17" t="s">
        <v>2</v>
      </c>
      <c r="B5" s="50"/>
      <c r="C5" s="18" t="s">
        <v>3</v>
      </c>
      <c r="D5" s="53"/>
      <c r="E5" s="19" t="s">
        <v>4</v>
      </c>
      <c r="F5" s="56"/>
    </row>
    <row r="6" spans="1:6" ht="15" thickBot="1" x14ac:dyDescent="0.4">
      <c r="A6" s="17" t="s">
        <v>227</v>
      </c>
      <c r="B6" s="50"/>
      <c r="C6" s="18" t="s">
        <v>227</v>
      </c>
      <c r="D6" s="53"/>
      <c r="E6" s="19" t="s">
        <v>227</v>
      </c>
      <c r="F6" s="56"/>
    </row>
    <row r="7" spans="1:6" ht="15" thickBot="1" x14ac:dyDescent="0.4">
      <c r="A7" s="17" t="s">
        <v>87</v>
      </c>
      <c r="B7" s="50"/>
      <c r="C7" s="18" t="s">
        <v>87</v>
      </c>
      <c r="D7" s="53"/>
      <c r="E7" s="19" t="s">
        <v>87</v>
      </c>
      <c r="F7" s="56"/>
    </row>
    <row r="8" spans="1:6" ht="44" thickBot="1" x14ac:dyDescent="0.4">
      <c r="A8" s="21" t="s">
        <v>7</v>
      </c>
      <c r="B8" s="51" t="s">
        <v>8</v>
      </c>
      <c r="C8" s="22" t="s">
        <v>7</v>
      </c>
      <c r="D8" s="54" t="s">
        <v>8</v>
      </c>
      <c r="E8" s="20" t="s">
        <v>7</v>
      </c>
      <c r="F8" s="55" t="s">
        <v>8</v>
      </c>
    </row>
    <row r="9" spans="1:6" ht="29.5" thickBot="1" x14ac:dyDescent="0.4">
      <c r="A9" s="21" t="s">
        <v>213</v>
      </c>
      <c r="B9" s="51" t="s">
        <v>8</v>
      </c>
      <c r="C9" s="22" t="s">
        <v>213</v>
      </c>
      <c r="D9" s="54" t="s">
        <v>8</v>
      </c>
      <c r="E9" s="20" t="s">
        <v>213</v>
      </c>
      <c r="F9" s="55" t="s">
        <v>8</v>
      </c>
    </row>
    <row r="10" spans="1:6" ht="29.5" thickBot="1" x14ac:dyDescent="0.4">
      <c r="A10" s="21" t="s">
        <v>214</v>
      </c>
      <c r="B10" s="51" t="s">
        <v>8</v>
      </c>
      <c r="C10" s="22" t="s">
        <v>214</v>
      </c>
      <c r="D10" s="54" t="s">
        <v>8</v>
      </c>
      <c r="E10" s="20" t="s">
        <v>214</v>
      </c>
      <c r="F10" s="55" t="s">
        <v>8</v>
      </c>
    </row>
    <row r="11" spans="1:6" ht="73" thickBot="1" x14ac:dyDescent="0.4">
      <c r="A11" s="21" t="s">
        <v>613</v>
      </c>
      <c r="B11" s="51" t="s">
        <v>8</v>
      </c>
      <c r="C11" s="22" t="s">
        <v>613</v>
      </c>
      <c r="D11" s="54" t="s">
        <v>8</v>
      </c>
      <c r="E11" s="20" t="s">
        <v>724</v>
      </c>
      <c r="F11" s="55" t="s">
        <v>8</v>
      </c>
    </row>
    <row r="12" spans="1:6" ht="15" thickBot="1" x14ac:dyDescent="0.4">
      <c r="A12" s="17" t="s">
        <v>227</v>
      </c>
      <c r="B12" s="50"/>
      <c r="C12" s="18" t="s">
        <v>227</v>
      </c>
      <c r="D12" s="53"/>
      <c r="E12" s="19" t="s">
        <v>227</v>
      </c>
      <c r="F12" s="55"/>
    </row>
    <row r="13" spans="1:6" ht="15" thickBot="1" x14ac:dyDescent="0.4">
      <c r="A13" s="17" t="s">
        <v>215</v>
      </c>
      <c r="B13" s="50"/>
      <c r="C13" s="18" t="s">
        <v>215</v>
      </c>
      <c r="D13" s="53"/>
      <c r="E13" s="19" t="s">
        <v>215</v>
      </c>
      <c r="F13" s="55"/>
    </row>
    <row r="14" spans="1:6" ht="44" thickBot="1" x14ac:dyDescent="0.4">
      <c r="A14" s="21" t="s">
        <v>216</v>
      </c>
      <c r="B14" s="51" t="s">
        <v>8</v>
      </c>
      <c r="C14" s="22" t="s">
        <v>216</v>
      </c>
      <c r="D14" s="54" t="s">
        <v>8</v>
      </c>
      <c r="E14" s="20" t="s">
        <v>216</v>
      </c>
      <c r="F14" s="55" t="s">
        <v>8</v>
      </c>
    </row>
    <row r="15" spans="1:6" ht="29.5" thickBot="1" x14ac:dyDescent="0.4">
      <c r="A15" s="21" t="s">
        <v>643</v>
      </c>
      <c r="B15" s="51" t="s">
        <v>8</v>
      </c>
      <c r="C15" s="22" t="s">
        <v>217</v>
      </c>
      <c r="D15" s="54" t="s">
        <v>8</v>
      </c>
      <c r="E15" s="20" t="s">
        <v>218</v>
      </c>
      <c r="F15" s="55" t="s">
        <v>8</v>
      </c>
    </row>
    <row r="16" spans="1:6" ht="29.5" thickBot="1" x14ac:dyDescent="0.4">
      <c r="A16" s="21" t="s">
        <v>219</v>
      </c>
      <c r="B16" s="51" t="s">
        <v>13</v>
      </c>
      <c r="C16" s="22" t="s">
        <v>220</v>
      </c>
      <c r="D16" s="54" t="s">
        <v>13</v>
      </c>
      <c r="E16" s="20" t="s">
        <v>220</v>
      </c>
      <c r="F16" s="55" t="s">
        <v>13</v>
      </c>
    </row>
    <row r="17" spans="1:6" ht="44" thickBot="1" x14ac:dyDescent="0.4">
      <c r="A17" s="21"/>
      <c r="B17" s="51"/>
      <c r="C17" s="22" t="s">
        <v>221</v>
      </c>
      <c r="D17" s="54" t="s">
        <v>13</v>
      </c>
      <c r="E17" s="20" t="s">
        <v>222</v>
      </c>
      <c r="F17" s="55" t="s">
        <v>13</v>
      </c>
    </row>
    <row r="18" spans="1:6" ht="29.5" thickBot="1" x14ac:dyDescent="0.4">
      <c r="A18" s="21"/>
      <c r="B18" s="51"/>
      <c r="C18" s="22" t="s">
        <v>223</v>
      </c>
      <c r="D18" s="54" t="s">
        <v>13</v>
      </c>
      <c r="E18" s="20" t="s">
        <v>223</v>
      </c>
      <c r="F18" s="55" t="s">
        <v>13</v>
      </c>
    </row>
    <row r="19" spans="1:6" ht="15" thickBot="1" x14ac:dyDescent="0.4">
      <c r="A19" s="17" t="s">
        <v>227</v>
      </c>
      <c r="B19" s="50"/>
      <c r="C19" s="18" t="s">
        <v>227</v>
      </c>
      <c r="D19" s="53"/>
      <c r="E19" s="19" t="s">
        <v>227</v>
      </c>
      <c r="F19" s="55"/>
    </row>
    <row r="20" spans="1:6" ht="15" thickBot="1" x14ac:dyDescent="0.4">
      <c r="A20" s="17" t="s">
        <v>224</v>
      </c>
      <c r="B20" s="50"/>
      <c r="C20" s="18" t="s">
        <v>224</v>
      </c>
      <c r="D20" s="53"/>
      <c r="E20" s="19" t="s">
        <v>224</v>
      </c>
      <c r="F20" s="55"/>
    </row>
    <row r="21" spans="1:6" ht="44" thickBot="1" x14ac:dyDescent="0.4">
      <c r="A21" s="21" t="s">
        <v>225</v>
      </c>
      <c r="B21" s="51" t="s">
        <v>8</v>
      </c>
      <c r="C21" s="22" t="s">
        <v>225</v>
      </c>
      <c r="D21" s="54" t="s">
        <v>8</v>
      </c>
      <c r="E21" s="20" t="s">
        <v>225</v>
      </c>
      <c r="F21" s="55" t="s">
        <v>8</v>
      </c>
    </row>
    <row r="22" spans="1:6" ht="29.5" thickBot="1" x14ac:dyDescent="0.4">
      <c r="A22" s="21" t="s">
        <v>226</v>
      </c>
      <c r="B22" s="51" t="s">
        <v>13</v>
      </c>
      <c r="C22" s="22" t="s">
        <v>226</v>
      </c>
      <c r="D22" s="54" t="s">
        <v>8</v>
      </c>
      <c r="E22" s="20" t="s">
        <v>226</v>
      </c>
      <c r="F22" s="55" t="s">
        <v>8</v>
      </c>
    </row>
    <row r="23" spans="1:6" ht="44" thickBot="1" x14ac:dyDescent="0.4">
      <c r="A23" s="21" t="s">
        <v>633</v>
      </c>
      <c r="B23" s="51" t="s">
        <v>17</v>
      </c>
      <c r="C23" s="22" t="s">
        <v>634</v>
      </c>
      <c r="D23" s="54" t="s">
        <v>13</v>
      </c>
      <c r="E23" s="20" t="s">
        <v>634</v>
      </c>
      <c r="F23" s="55" t="s">
        <v>13</v>
      </c>
    </row>
    <row r="24" spans="1:6" ht="73" thickBot="1" x14ac:dyDescent="0.4">
      <c r="A24" s="21"/>
      <c r="B24" s="51"/>
      <c r="C24" s="22" t="s">
        <v>635</v>
      </c>
      <c r="D24" s="54" t="s">
        <v>8</v>
      </c>
      <c r="E24" s="20" t="s">
        <v>636</v>
      </c>
      <c r="F24" s="55" t="s">
        <v>8</v>
      </c>
    </row>
    <row r="25" spans="1:6" ht="29.5" thickBot="1" x14ac:dyDescent="0.4">
      <c r="A25" s="21"/>
      <c r="B25" s="51"/>
      <c r="C25" s="22" t="s">
        <v>637</v>
      </c>
      <c r="D25" s="54" t="s">
        <v>13</v>
      </c>
      <c r="E25" s="20" t="s">
        <v>637</v>
      </c>
      <c r="F25" s="55" t="s">
        <v>13</v>
      </c>
    </row>
    <row r="26" spans="1:6" ht="29.5" thickBot="1" x14ac:dyDescent="0.4">
      <c r="A26" s="21"/>
      <c r="B26" s="51"/>
      <c r="C26" s="22" t="s">
        <v>638</v>
      </c>
      <c r="D26" s="54" t="s">
        <v>13</v>
      </c>
      <c r="E26" s="20" t="s">
        <v>638</v>
      </c>
      <c r="F26" s="55" t="s">
        <v>13</v>
      </c>
    </row>
    <row r="27" spans="1:6" ht="15" thickBot="1" x14ac:dyDescent="0.4">
      <c r="A27" s="17" t="s">
        <v>227</v>
      </c>
      <c r="B27" s="50"/>
      <c r="C27" s="18" t="s">
        <v>227</v>
      </c>
      <c r="D27" s="53"/>
      <c r="E27" s="19" t="s">
        <v>227</v>
      </c>
      <c r="F27" s="55"/>
    </row>
    <row r="28" spans="1:6" ht="15" thickBot="1" x14ac:dyDescent="0.4">
      <c r="A28" s="17" t="s">
        <v>228</v>
      </c>
      <c r="B28" s="50"/>
      <c r="C28" s="18" t="s">
        <v>228</v>
      </c>
      <c r="D28" s="53"/>
      <c r="E28" s="19" t="s">
        <v>228</v>
      </c>
      <c r="F28" s="55"/>
    </row>
    <row r="29" spans="1:6" ht="44" thickBot="1" x14ac:dyDescent="0.4">
      <c r="A29" s="21" t="s">
        <v>671</v>
      </c>
      <c r="B29" s="51" t="s">
        <v>8</v>
      </c>
      <c r="C29" s="22" t="s">
        <v>229</v>
      </c>
      <c r="D29" s="54" t="s">
        <v>8</v>
      </c>
      <c r="E29" s="20" t="s">
        <v>229</v>
      </c>
      <c r="F29" s="55" t="s">
        <v>8</v>
      </c>
    </row>
    <row r="30" spans="1:6" ht="15" thickBot="1" x14ac:dyDescent="0.4">
      <c r="A30" s="17" t="s">
        <v>227</v>
      </c>
      <c r="B30" s="50"/>
      <c r="C30" s="18" t="s">
        <v>227</v>
      </c>
      <c r="D30" s="53"/>
      <c r="E30" s="19" t="s">
        <v>227</v>
      </c>
      <c r="F30" s="55"/>
    </row>
    <row r="31" spans="1:6" ht="15" thickBot="1" x14ac:dyDescent="0.4">
      <c r="A31" s="17" t="s">
        <v>230</v>
      </c>
      <c r="B31" s="50"/>
      <c r="C31" s="18" t="s">
        <v>230</v>
      </c>
      <c r="D31" s="53"/>
      <c r="E31" s="19" t="s">
        <v>230</v>
      </c>
      <c r="F31" s="55"/>
    </row>
    <row r="32" spans="1:6" ht="29.5" thickBot="1" x14ac:dyDescent="0.4">
      <c r="A32" s="21" t="s">
        <v>231</v>
      </c>
      <c r="B32" s="51" t="s">
        <v>8</v>
      </c>
      <c r="C32" s="22" t="s">
        <v>232</v>
      </c>
      <c r="D32" s="54" t="s">
        <v>8</v>
      </c>
      <c r="E32" s="20" t="s">
        <v>232</v>
      </c>
      <c r="F32" s="55" t="s">
        <v>8</v>
      </c>
    </row>
    <row r="33" spans="1:6" ht="44" thickBot="1" x14ac:dyDescent="0.4">
      <c r="A33" s="21" t="s">
        <v>233</v>
      </c>
      <c r="B33" s="51" t="s">
        <v>8</v>
      </c>
      <c r="C33" s="22" t="s">
        <v>234</v>
      </c>
      <c r="D33" s="54" t="s">
        <v>8</v>
      </c>
      <c r="E33" s="20" t="s">
        <v>234</v>
      </c>
      <c r="F33" s="55" t="s">
        <v>8</v>
      </c>
    </row>
    <row r="34" spans="1:6" ht="58.5" thickBot="1" x14ac:dyDescent="0.4">
      <c r="A34" s="21" t="s">
        <v>235</v>
      </c>
      <c r="B34" s="51" t="s">
        <v>8</v>
      </c>
      <c r="C34" s="22" t="s">
        <v>236</v>
      </c>
      <c r="D34" s="54" t="s">
        <v>8</v>
      </c>
      <c r="E34" s="20" t="s">
        <v>236</v>
      </c>
      <c r="F34" s="55" t="s">
        <v>8</v>
      </c>
    </row>
    <row r="35" spans="1:6" ht="29.5" thickBot="1" x14ac:dyDescent="0.4">
      <c r="A35" s="21" t="s">
        <v>237</v>
      </c>
      <c r="B35" s="51" t="s">
        <v>17</v>
      </c>
      <c r="C35" s="22" t="s">
        <v>672</v>
      </c>
      <c r="D35" s="54" t="s">
        <v>17</v>
      </c>
      <c r="E35" s="20" t="s">
        <v>672</v>
      </c>
      <c r="F35" s="55" t="s">
        <v>17</v>
      </c>
    </row>
    <row r="36" spans="1:6" ht="29.5" thickBot="1" x14ac:dyDescent="0.4">
      <c r="A36" s="21" t="s">
        <v>639</v>
      </c>
      <c r="B36" s="51" t="s">
        <v>8</v>
      </c>
      <c r="C36" s="22" t="s">
        <v>238</v>
      </c>
      <c r="D36" s="54" t="s">
        <v>8</v>
      </c>
      <c r="E36" s="20" t="s">
        <v>238</v>
      </c>
      <c r="F36" s="55" t="s">
        <v>8</v>
      </c>
    </row>
    <row r="37" spans="1:6" ht="44" thickBot="1" x14ac:dyDescent="0.4">
      <c r="A37" s="21" t="s">
        <v>673</v>
      </c>
      <c r="B37" s="51" t="s">
        <v>8</v>
      </c>
      <c r="C37" s="22" t="s">
        <v>239</v>
      </c>
      <c r="D37" s="54" t="s">
        <v>8</v>
      </c>
      <c r="E37" s="20" t="s">
        <v>239</v>
      </c>
      <c r="F37" s="55" t="s">
        <v>8</v>
      </c>
    </row>
    <row r="38" spans="1:6" ht="29.5" thickBot="1" x14ac:dyDescent="0.4">
      <c r="A38" s="21" t="s">
        <v>641</v>
      </c>
      <c r="B38" s="51" t="s">
        <v>13</v>
      </c>
      <c r="C38" s="22" t="s">
        <v>640</v>
      </c>
      <c r="D38" s="54" t="s">
        <v>8</v>
      </c>
      <c r="E38" s="20" t="s">
        <v>640</v>
      </c>
      <c r="F38" s="55" t="s">
        <v>8</v>
      </c>
    </row>
    <row r="39" spans="1:6" ht="29.5" thickBot="1" x14ac:dyDescent="0.4">
      <c r="A39" s="21"/>
      <c r="B39" s="51"/>
      <c r="C39" s="22" t="s">
        <v>642</v>
      </c>
      <c r="D39" s="54" t="s">
        <v>8</v>
      </c>
      <c r="E39" s="20" t="s">
        <v>642</v>
      </c>
      <c r="F39" s="55" t="s">
        <v>8</v>
      </c>
    </row>
    <row r="40" spans="1:6" ht="29.5" thickBot="1" x14ac:dyDescent="0.4">
      <c r="A40" s="21"/>
      <c r="B40" s="51"/>
      <c r="C40" s="22" t="s">
        <v>240</v>
      </c>
      <c r="D40" s="54" t="s">
        <v>17</v>
      </c>
      <c r="E40" s="20" t="s">
        <v>241</v>
      </c>
      <c r="F40" s="55" t="s">
        <v>17</v>
      </c>
    </row>
    <row r="41" spans="1:6" ht="15" thickBot="1" x14ac:dyDescent="0.4">
      <c r="A41" s="17" t="s">
        <v>227</v>
      </c>
      <c r="B41" s="50"/>
      <c r="C41" s="18" t="s">
        <v>227</v>
      </c>
      <c r="D41" s="53"/>
      <c r="E41" s="19" t="s">
        <v>227</v>
      </c>
      <c r="F41" s="55"/>
    </row>
    <row r="42" spans="1:6" ht="15" thickBot="1" x14ac:dyDescent="0.4">
      <c r="A42" s="17" t="s">
        <v>242</v>
      </c>
      <c r="B42" s="50"/>
      <c r="C42" s="18" t="s">
        <v>243</v>
      </c>
      <c r="D42" s="53"/>
      <c r="E42" s="19" t="s">
        <v>243</v>
      </c>
      <c r="F42" s="55"/>
    </row>
    <row r="43" spans="1:6" ht="15" thickBot="1" x14ac:dyDescent="0.4">
      <c r="A43" s="21" t="s">
        <v>244</v>
      </c>
      <c r="B43" s="51" t="s">
        <v>13</v>
      </c>
      <c r="C43" s="22" t="s">
        <v>244</v>
      </c>
      <c r="D43" s="54" t="s">
        <v>8</v>
      </c>
      <c r="E43" s="20" t="s">
        <v>244</v>
      </c>
      <c r="F43" s="55" t="s">
        <v>8</v>
      </c>
    </row>
    <row r="44" spans="1:6" ht="29.5" thickBot="1" x14ac:dyDescent="0.4">
      <c r="A44" s="21"/>
      <c r="B44" s="51"/>
      <c r="C44" s="22" t="s">
        <v>245</v>
      </c>
      <c r="D44" s="54" t="s">
        <v>8</v>
      </c>
      <c r="E44" s="20" t="s">
        <v>246</v>
      </c>
      <c r="F44" s="55" t="s">
        <v>8</v>
      </c>
    </row>
    <row r="45" spans="1:6" ht="15" thickBot="1" x14ac:dyDescent="0.4">
      <c r="A45" s="21"/>
      <c r="B45" s="51"/>
      <c r="C45" s="22" t="s">
        <v>247</v>
      </c>
      <c r="D45" s="54" t="s">
        <v>13</v>
      </c>
      <c r="E45" s="20" t="s">
        <v>247</v>
      </c>
      <c r="F45" s="55" t="s">
        <v>13</v>
      </c>
    </row>
    <row r="46" spans="1:6" ht="15" thickBot="1" x14ac:dyDescent="0.4">
      <c r="A46" s="21"/>
      <c r="B46" s="51"/>
      <c r="C46" s="22" t="s">
        <v>248</v>
      </c>
      <c r="D46" s="54" t="s">
        <v>13</v>
      </c>
      <c r="E46" s="20" t="s">
        <v>249</v>
      </c>
      <c r="F46" s="55" t="s">
        <v>13</v>
      </c>
    </row>
    <row r="47" spans="1:6" ht="15" thickBot="1" x14ac:dyDescent="0.4">
      <c r="A47" s="21"/>
      <c r="B47" s="51"/>
      <c r="C47" s="22" t="s">
        <v>250</v>
      </c>
      <c r="D47" s="54" t="s">
        <v>8</v>
      </c>
      <c r="E47" s="20" t="s">
        <v>250</v>
      </c>
      <c r="F47" s="55" t="s">
        <v>8</v>
      </c>
    </row>
    <row r="48" spans="1:6" ht="29.5" thickBot="1" x14ac:dyDescent="0.4">
      <c r="A48" s="21"/>
      <c r="B48" s="51"/>
      <c r="C48" s="22" t="s">
        <v>251</v>
      </c>
      <c r="D48" s="54" t="s">
        <v>13</v>
      </c>
      <c r="E48" s="20" t="s">
        <v>251</v>
      </c>
      <c r="F48" s="55" t="s">
        <v>13</v>
      </c>
    </row>
    <row r="49" spans="1:6" ht="29.5" thickBot="1" x14ac:dyDescent="0.4">
      <c r="A49" s="21"/>
      <c r="B49" s="51"/>
      <c r="C49" s="22" t="s">
        <v>252</v>
      </c>
      <c r="D49" s="54" t="s">
        <v>17</v>
      </c>
      <c r="E49" s="20" t="s">
        <v>252</v>
      </c>
      <c r="F49" s="55" t="s">
        <v>17</v>
      </c>
    </row>
    <row r="50" spans="1:6" ht="15" thickBot="1" x14ac:dyDescent="0.4">
      <c r="A50" s="21"/>
      <c r="B50" s="51"/>
      <c r="C50" s="22" t="s">
        <v>253</v>
      </c>
      <c r="D50" s="54" t="s">
        <v>13</v>
      </c>
      <c r="E50" s="20" t="s">
        <v>253</v>
      </c>
      <c r="F50" s="55" t="s">
        <v>13</v>
      </c>
    </row>
    <row r="51" spans="1:6" ht="15" thickBot="1" x14ac:dyDescent="0.4">
      <c r="A51" s="17" t="s">
        <v>227</v>
      </c>
      <c r="B51" s="50"/>
      <c r="C51" s="18" t="s">
        <v>227</v>
      </c>
      <c r="D51" s="53"/>
      <c r="E51" s="19" t="s">
        <v>227</v>
      </c>
      <c r="F51" s="55"/>
    </row>
    <row r="52" spans="1:6" ht="15" thickBot="1" x14ac:dyDescent="0.4">
      <c r="A52" s="17" t="s">
        <v>254</v>
      </c>
      <c r="B52" s="50"/>
      <c r="C52" s="18" t="s">
        <v>254</v>
      </c>
      <c r="D52" s="53"/>
      <c r="E52" s="19" t="s">
        <v>254</v>
      </c>
      <c r="F52" s="55"/>
    </row>
    <row r="53" spans="1:6" ht="73" thickBot="1" x14ac:dyDescent="0.4">
      <c r="A53" s="21" t="s">
        <v>255</v>
      </c>
      <c r="B53" s="51" t="s">
        <v>8</v>
      </c>
      <c r="C53" s="22" t="s">
        <v>256</v>
      </c>
      <c r="D53" s="54" t="s">
        <v>8</v>
      </c>
      <c r="E53" s="20" t="s">
        <v>256</v>
      </c>
      <c r="F53" s="55" t="s">
        <v>8</v>
      </c>
    </row>
    <row r="54" spans="1:6" ht="29.5" thickBot="1" x14ac:dyDescent="0.4">
      <c r="A54" s="21" t="s">
        <v>257</v>
      </c>
      <c r="B54" s="51" t="s">
        <v>13</v>
      </c>
      <c r="C54" s="22" t="s">
        <v>258</v>
      </c>
      <c r="D54" s="54" t="s">
        <v>13</v>
      </c>
      <c r="E54" s="20" t="s">
        <v>259</v>
      </c>
      <c r="F54" s="55" t="s">
        <v>13</v>
      </c>
    </row>
    <row r="55" spans="1:6" ht="58.5" thickBot="1" x14ac:dyDescent="0.4">
      <c r="A55" s="21" t="s">
        <v>260</v>
      </c>
      <c r="B55" s="51" t="s">
        <v>8</v>
      </c>
      <c r="C55" s="22" t="s">
        <v>260</v>
      </c>
      <c r="D55" s="54" t="s">
        <v>8</v>
      </c>
      <c r="E55" s="20" t="s">
        <v>260</v>
      </c>
      <c r="F55" s="55" t="s">
        <v>8</v>
      </c>
    </row>
    <row r="56" spans="1:6" ht="73" thickBot="1" x14ac:dyDescent="0.4">
      <c r="A56" s="21" t="s">
        <v>261</v>
      </c>
      <c r="B56" s="51" t="s">
        <v>13</v>
      </c>
      <c r="C56" s="22" t="s">
        <v>261</v>
      </c>
      <c r="D56" s="54" t="s">
        <v>13</v>
      </c>
      <c r="E56" s="20" t="s">
        <v>261</v>
      </c>
      <c r="F56" s="55" t="s">
        <v>13</v>
      </c>
    </row>
    <row r="57" spans="1:6" ht="15" thickBot="1" x14ac:dyDescent="0.4">
      <c r="A57" s="17" t="s">
        <v>227</v>
      </c>
      <c r="B57" s="50"/>
      <c r="C57" s="18" t="s">
        <v>227</v>
      </c>
      <c r="D57" s="53"/>
      <c r="E57" s="19" t="s">
        <v>227</v>
      </c>
      <c r="F57" s="55"/>
    </row>
    <row r="58" spans="1:6" ht="15" thickBot="1" x14ac:dyDescent="0.4">
      <c r="A58" s="17" t="s">
        <v>262</v>
      </c>
      <c r="B58" s="50"/>
      <c r="C58" s="18" t="s">
        <v>262</v>
      </c>
      <c r="D58" s="53"/>
      <c r="E58" s="19" t="s">
        <v>262</v>
      </c>
      <c r="F58" s="55"/>
    </row>
    <row r="59" spans="1:6" ht="44" thickBot="1" x14ac:dyDescent="0.4">
      <c r="A59" s="21" t="s">
        <v>263</v>
      </c>
      <c r="B59" s="51" t="s">
        <v>8</v>
      </c>
      <c r="C59" s="22" t="s">
        <v>263</v>
      </c>
      <c r="D59" s="54" t="s">
        <v>8</v>
      </c>
      <c r="E59" s="20" t="s">
        <v>263</v>
      </c>
      <c r="F59" s="55" t="s">
        <v>8</v>
      </c>
    </row>
    <row r="60" spans="1:6" ht="44" thickBot="1" x14ac:dyDescent="0.4">
      <c r="A60" s="21" t="s">
        <v>264</v>
      </c>
      <c r="B60" s="51" t="s">
        <v>8</v>
      </c>
      <c r="C60" s="22" t="s">
        <v>265</v>
      </c>
      <c r="D60" s="54" t="s">
        <v>8</v>
      </c>
      <c r="E60" s="20" t="s">
        <v>265</v>
      </c>
      <c r="F60" s="55" t="s">
        <v>8</v>
      </c>
    </row>
    <row r="61" spans="1:6" ht="29.5" thickBot="1" x14ac:dyDescent="0.4">
      <c r="A61" s="21" t="s">
        <v>266</v>
      </c>
      <c r="B61" s="51" t="s">
        <v>17</v>
      </c>
      <c r="C61" s="22" t="s">
        <v>267</v>
      </c>
      <c r="D61" s="54" t="s">
        <v>17</v>
      </c>
      <c r="E61" s="20" t="s">
        <v>268</v>
      </c>
      <c r="F61" s="55" t="s">
        <v>17</v>
      </c>
    </row>
    <row r="62" spans="1:6" ht="29.5" thickBot="1" x14ac:dyDescent="0.4">
      <c r="A62" s="21" t="s">
        <v>269</v>
      </c>
      <c r="B62" s="51" t="s">
        <v>13</v>
      </c>
      <c r="C62" s="22" t="s">
        <v>270</v>
      </c>
      <c r="D62" s="54" t="s">
        <v>13</v>
      </c>
      <c r="E62" s="20" t="s">
        <v>271</v>
      </c>
      <c r="F62" s="55" t="s">
        <v>13</v>
      </c>
    </row>
    <row r="63" spans="1:6" ht="44" thickBot="1" x14ac:dyDescent="0.4">
      <c r="A63" s="21"/>
      <c r="B63" s="51"/>
      <c r="C63" s="22" t="s">
        <v>272</v>
      </c>
      <c r="D63" s="54" t="s">
        <v>13</v>
      </c>
      <c r="E63" s="20" t="s">
        <v>272</v>
      </c>
      <c r="F63" s="55" t="s">
        <v>13</v>
      </c>
    </row>
    <row r="64" spans="1:6" ht="15" thickBot="1" x14ac:dyDescent="0.4">
      <c r="A64" s="17" t="s">
        <v>273</v>
      </c>
      <c r="B64" s="50"/>
      <c r="C64" s="18" t="s">
        <v>274</v>
      </c>
      <c r="D64" s="53"/>
      <c r="E64" s="19" t="s">
        <v>275</v>
      </c>
      <c r="F64" s="55"/>
    </row>
    <row r="65" spans="1:6" ht="15" thickBot="1" x14ac:dyDescent="0.4">
      <c r="A65" s="21" t="s">
        <v>8</v>
      </c>
      <c r="B65" s="51">
        <v>17</v>
      </c>
      <c r="C65" s="22" t="s">
        <v>8</v>
      </c>
      <c r="D65" s="54">
        <v>24</v>
      </c>
      <c r="E65" s="20" t="s">
        <v>8</v>
      </c>
      <c r="F65" s="55">
        <v>24</v>
      </c>
    </row>
    <row r="66" spans="1:6" ht="15" thickBot="1" x14ac:dyDescent="0.4">
      <c r="A66" s="21" t="s">
        <v>13</v>
      </c>
      <c r="B66" s="51">
        <v>7</v>
      </c>
      <c r="C66" s="22" t="s">
        <v>13</v>
      </c>
      <c r="D66" s="54">
        <v>14</v>
      </c>
      <c r="E66" s="20" t="s">
        <v>13</v>
      </c>
      <c r="F66" s="55">
        <v>14</v>
      </c>
    </row>
    <row r="67" spans="1:6" ht="15" thickBot="1" x14ac:dyDescent="0.4">
      <c r="A67" s="21" t="s">
        <v>17</v>
      </c>
      <c r="B67" s="51">
        <v>3</v>
      </c>
      <c r="C67" s="22" t="s">
        <v>17</v>
      </c>
      <c r="D67" s="54">
        <v>4</v>
      </c>
      <c r="E67" s="20" t="s">
        <v>17</v>
      </c>
      <c r="F67" s="55">
        <v>4</v>
      </c>
    </row>
    <row r="68" spans="1:6" ht="15" thickBot="1" x14ac:dyDescent="0.4">
      <c r="A68" s="21" t="s">
        <v>84</v>
      </c>
      <c r="B68" s="51">
        <v>27</v>
      </c>
      <c r="C68" s="22" t="s">
        <v>84</v>
      </c>
      <c r="D68" s="54">
        <v>42</v>
      </c>
      <c r="E68" s="20" t="s">
        <v>84</v>
      </c>
      <c r="F68" s="55">
        <v>42</v>
      </c>
    </row>
  </sheetData>
  <mergeCells count="4">
    <mergeCell ref="A1:F1"/>
    <mergeCell ref="A2:F2"/>
    <mergeCell ref="A3:F3"/>
    <mergeCell ref="A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83DC-D306-448B-8D65-A0F77B309D95}">
  <dimension ref="A1:F87"/>
  <sheetViews>
    <sheetView tabSelected="1" workbookViewId="0">
      <selection activeCell="A56" sqref="A56"/>
    </sheetView>
  </sheetViews>
  <sheetFormatPr defaultColWidth="9.1796875" defaultRowHeight="14.5" x14ac:dyDescent="0.35"/>
  <cols>
    <col min="1" max="1" width="50.54296875" style="1" customWidth="1"/>
    <col min="2" max="2" width="9.1796875" style="40"/>
    <col min="3" max="3" width="50.54296875" style="1" customWidth="1"/>
    <col min="4" max="4" width="9.1796875" style="40"/>
    <col min="5" max="5" width="50.54296875" style="1" customWidth="1"/>
    <col min="6" max="6" width="9.1796875" style="40"/>
    <col min="7" max="16384" width="9.1796875" style="1"/>
  </cols>
  <sheetData>
    <row r="1" spans="1:6" ht="15" thickBot="1" x14ac:dyDescent="0.4">
      <c r="A1" s="96" t="s">
        <v>728</v>
      </c>
      <c r="B1" s="97"/>
      <c r="C1" s="97"/>
      <c r="D1" s="97"/>
      <c r="E1" s="97"/>
      <c r="F1" s="98"/>
    </row>
    <row r="2" spans="1:6" ht="45.75" customHeight="1" thickBot="1" x14ac:dyDescent="0.4">
      <c r="A2" s="96" t="s">
        <v>85</v>
      </c>
      <c r="B2" s="97"/>
      <c r="C2" s="97"/>
      <c r="D2" s="97"/>
      <c r="E2" s="97"/>
      <c r="F2" s="98"/>
    </row>
    <row r="3" spans="1:6" ht="29.25" customHeight="1" x14ac:dyDescent="0.35">
      <c r="A3" s="99" t="s">
        <v>0</v>
      </c>
      <c r="B3" s="100"/>
      <c r="C3" s="100"/>
      <c r="D3" s="100"/>
      <c r="E3" s="100"/>
      <c r="F3" s="101"/>
    </row>
    <row r="4" spans="1:6" x14ac:dyDescent="0.35">
      <c r="A4" s="112" t="s">
        <v>476</v>
      </c>
      <c r="B4" s="113"/>
      <c r="C4" s="113"/>
      <c r="D4" s="113"/>
      <c r="E4" s="113"/>
      <c r="F4" s="114"/>
    </row>
    <row r="5" spans="1:6" ht="15" thickBot="1" x14ac:dyDescent="0.4">
      <c r="A5" s="93" t="s">
        <v>1</v>
      </c>
      <c r="B5" s="94"/>
      <c r="C5" s="94"/>
      <c r="D5" s="94"/>
      <c r="E5" s="94"/>
      <c r="F5" s="95"/>
    </row>
    <row r="6" spans="1:6" ht="29.5" thickBot="1" x14ac:dyDescent="0.4">
      <c r="A6" s="2" t="s">
        <v>2</v>
      </c>
      <c r="B6" s="35"/>
      <c r="C6" s="3" t="s">
        <v>3</v>
      </c>
      <c r="D6" s="41"/>
      <c r="E6" s="5" t="s">
        <v>4</v>
      </c>
      <c r="F6" s="46"/>
    </row>
    <row r="7" spans="1:6" ht="15" thickBot="1" x14ac:dyDescent="0.4">
      <c r="A7" s="2" t="s">
        <v>276</v>
      </c>
      <c r="B7" s="35"/>
      <c r="C7" s="3" t="s">
        <v>276</v>
      </c>
      <c r="D7" s="41"/>
      <c r="E7" s="5" t="s">
        <v>276</v>
      </c>
      <c r="F7" s="46"/>
    </row>
    <row r="8" spans="1:6" ht="15" thickBot="1" x14ac:dyDescent="0.4">
      <c r="A8" s="2" t="s">
        <v>6</v>
      </c>
      <c r="B8" s="35"/>
      <c r="C8" s="3" t="s">
        <v>6</v>
      </c>
      <c r="D8" s="41"/>
      <c r="E8" s="5" t="s">
        <v>6</v>
      </c>
      <c r="F8" s="46"/>
    </row>
    <row r="9" spans="1:6" ht="44" thickBot="1" x14ac:dyDescent="0.4">
      <c r="A9" s="6" t="s">
        <v>277</v>
      </c>
      <c r="B9" s="36" t="s">
        <v>8</v>
      </c>
      <c r="C9" s="7" t="s">
        <v>278</v>
      </c>
      <c r="D9" s="42" t="s">
        <v>8</v>
      </c>
      <c r="E9" s="8" t="s">
        <v>277</v>
      </c>
      <c r="F9" s="47" t="s">
        <v>8</v>
      </c>
    </row>
    <row r="10" spans="1:6" ht="44" thickBot="1" x14ac:dyDescent="0.4">
      <c r="A10" s="6" t="s">
        <v>279</v>
      </c>
      <c r="B10" s="36" t="s">
        <v>8</v>
      </c>
      <c r="C10" s="7" t="s">
        <v>279</v>
      </c>
      <c r="D10" s="42" t="s">
        <v>8</v>
      </c>
      <c r="E10" s="8" t="s">
        <v>279</v>
      </c>
      <c r="F10" s="47" t="s">
        <v>8</v>
      </c>
    </row>
    <row r="11" spans="1:6" ht="58.5" thickBot="1" x14ac:dyDescent="0.4">
      <c r="A11" s="6" t="s">
        <v>280</v>
      </c>
      <c r="B11" s="36" t="s">
        <v>8</v>
      </c>
      <c r="C11" s="7" t="s">
        <v>280</v>
      </c>
      <c r="D11" s="42" t="s">
        <v>8</v>
      </c>
      <c r="E11" s="8" t="s">
        <v>281</v>
      </c>
      <c r="F11" s="47" t="s">
        <v>8</v>
      </c>
    </row>
    <row r="12" spans="1:6" ht="58.5" thickBot="1" x14ac:dyDescent="0.4">
      <c r="A12" s="6" t="s">
        <v>282</v>
      </c>
      <c r="B12" s="36" t="s">
        <v>8</v>
      </c>
      <c r="C12" s="7" t="s">
        <v>283</v>
      </c>
      <c r="D12" s="42" t="s">
        <v>8</v>
      </c>
      <c r="E12" s="8" t="s">
        <v>283</v>
      </c>
      <c r="F12" s="47" t="s">
        <v>8</v>
      </c>
    </row>
    <row r="13" spans="1:6" ht="29.5" thickBot="1" x14ac:dyDescent="0.4">
      <c r="A13" s="6" t="s">
        <v>284</v>
      </c>
      <c r="B13" s="36" t="s">
        <v>8</v>
      </c>
      <c r="C13" s="7" t="s">
        <v>285</v>
      </c>
      <c r="D13" s="42" t="s">
        <v>8</v>
      </c>
      <c r="E13" s="8" t="s">
        <v>285</v>
      </c>
      <c r="F13" s="47" t="s">
        <v>8</v>
      </c>
    </row>
    <row r="14" spans="1:6" ht="29.5" thickBot="1" x14ac:dyDescent="0.4">
      <c r="A14" s="6" t="s">
        <v>286</v>
      </c>
      <c r="B14" s="36" t="s">
        <v>8</v>
      </c>
      <c r="C14" s="7" t="s">
        <v>287</v>
      </c>
      <c r="D14" s="42" t="s">
        <v>8</v>
      </c>
      <c r="E14" s="8" t="s">
        <v>287</v>
      </c>
      <c r="F14" s="47" t="s">
        <v>8</v>
      </c>
    </row>
    <row r="15" spans="1:6" ht="58.5" thickBot="1" x14ac:dyDescent="0.4">
      <c r="A15" s="6" t="s">
        <v>288</v>
      </c>
      <c r="B15" s="36" t="s">
        <v>8</v>
      </c>
      <c r="C15" s="7" t="s">
        <v>289</v>
      </c>
      <c r="D15" s="42" t="s">
        <v>8</v>
      </c>
      <c r="E15" s="8" t="s">
        <v>289</v>
      </c>
      <c r="F15" s="47" t="s">
        <v>8</v>
      </c>
    </row>
    <row r="16" spans="1:6" ht="73" thickBot="1" x14ac:dyDescent="0.4">
      <c r="A16" s="6" t="s">
        <v>290</v>
      </c>
      <c r="B16" s="36" t="s">
        <v>8</v>
      </c>
      <c r="C16" s="7" t="s">
        <v>291</v>
      </c>
      <c r="D16" s="42" t="s">
        <v>8</v>
      </c>
      <c r="E16" s="8" t="s">
        <v>291</v>
      </c>
      <c r="F16" s="47" t="s">
        <v>8</v>
      </c>
    </row>
    <row r="17" spans="1:6" ht="73" thickBot="1" x14ac:dyDescent="0.4">
      <c r="A17" s="6" t="s">
        <v>292</v>
      </c>
      <c r="B17" s="36" t="s">
        <v>8</v>
      </c>
      <c r="C17" s="7" t="s">
        <v>292</v>
      </c>
      <c r="D17" s="42" t="s">
        <v>8</v>
      </c>
      <c r="E17" s="8" t="s">
        <v>725</v>
      </c>
      <c r="F17" s="47" t="s">
        <v>8</v>
      </c>
    </row>
    <row r="18" spans="1:6" ht="29.5" thickBot="1" x14ac:dyDescent="0.4">
      <c r="A18" s="6" t="s">
        <v>293</v>
      </c>
      <c r="B18" s="36" t="s">
        <v>13</v>
      </c>
      <c r="C18" s="7" t="s">
        <v>293</v>
      </c>
      <c r="D18" s="42" t="s">
        <v>13</v>
      </c>
      <c r="E18" s="8" t="s">
        <v>294</v>
      </c>
      <c r="F18" s="47" t="s">
        <v>13</v>
      </c>
    </row>
    <row r="19" spans="1:6" ht="29.5" thickBot="1" x14ac:dyDescent="0.4">
      <c r="A19" s="6" t="s">
        <v>295</v>
      </c>
      <c r="B19" s="36" t="s">
        <v>8</v>
      </c>
      <c r="C19" s="7" t="s">
        <v>295</v>
      </c>
      <c r="D19" s="42" t="s">
        <v>8</v>
      </c>
      <c r="E19" s="8" t="s">
        <v>295</v>
      </c>
      <c r="F19" s="47" t="s">
        <v>8</v>
      </c>
    </row>
    <row r="20" spans="1:6" ht="58.5" thickBot="1" x14ac:dyDescent="0.4">
      <c r="A20" s="9"/>
      <c r="B20" s="35"/>
      <c r="C20" s="7" t="s">
        <v>296</v>
      </c>
      <c r="D20" s="42" t="s">
        <v>13</v>
      </c>
      <c r="E20" s="8" t="s">
        <v>296</v>
      </c>
      <c r="F20" s="47" t="s">
        <v>13</v>
      </c>
    </row>
    <row r="21" spans="1:6" ht="44" thickBot="1" x14ac:dyDescent="0.4">
      <c r="A21" s="9"/>
      <c r="B21" s="35"/>
      <c r="C21" s="4"/>
      <c r="D21" s="41"/>
      <c r="E21" s="8" t="s">
        <v>297</v>
      </c>
      <c r="F21" s="47" t="s">
        <v>17</v>
      </c>
    </row>
    <row r="22" spans="1:6" ht="15" thickBot="1" x14ac:dyDescent="0.4">
      <c r="A22" s="2" t="s">
        <v>276</v>
      </c>
      <c r="B22" s="35"/>
      <c r="C22" s="3" t="s">
        <v>276</v>
      </c>
      <c r="D22" s="41"/>
      <c r="E22" s="5" t="s">
        <v>276</v>
      </c>
      <c r="F22" s="46"/>
    </row>
    <row r="23" spans="1:6" ht="15" thickBot="1" x14ac:dyDescent="0.4">
      <c r="A23" s="2" t="s">
        <v>726</v>
      </c>
      <c r="B23" s="35"/>
      <c r="C23" s="3" t="s">
        <v>726</v>
      </c>
      <c r="D23" s="41"/>
      <c r="E23" s="5" t="s">
        <v>726</v>
      </c>
      <c r="F23" s="47"/>
    </row>
    <row r="24" spans="1:6" ht="15" thickBot="1" x14ac:dyDescent="0.4">
      <c r="A24" s="6" t="s">
        <v>298</v>
      </c>
      <c r="B24" s="36" t="s">
        <v>8</v>
      </c>
      <c r="C24" s="7" t="s">
        <v>298</v>
      </c>
      <c r="D24" s="42" t="s">
        <v>8</v>
      </c>
      <c r="E24" s="8" t="s">
        <v>298</v>
      </c>
      <c r="F24" s="47" t="s">
        <v>8</v>
      </c>
    </row>
    <row r="25" spans="1:6" ht="44" thickBot="1" x14ac:dyDescent="0.4">
      <c r="A25" s="6" t="s">
        <v>299</v>
      </c>
      <c r="B25" s="36" t="s">
        <v>8</v>
      </c>
      <c r="C25" s="7" t="s">
        <v>299</v>
      </c>
      <c r="D25" s="42" t="s">
        <v>8</v>
      </c>
      <c r="E25" s="8" t="s">
        <v>299</v>
      </c>
      <c r="F25" s="47" t="s">
        <v>8</v>
      </c>
    </row>
    <row r="26" spans="1:6" ht="44" thickBot="1" x14ac:dyDescent="0.4">
      <c r="A26" s="6" t="s">
        <v>300</v>
      </c>
      <c r="B26" s="36" t="s">
        <v>8</v>
      </c>
      <c r="C26" s="7" t="s">
        <v>301</v>
      </c>
      <c r="D26" s="42" t="s">
        <v>8</v>
      </c>
      <c r="E26" s="8" t="s">
        <v>302</v>
      </c>
      <c r="F26" s="47" t="s">
        <v>8</v>
      </c>
    </row>
    <row r="27" spans="1:6" ht="29.5" thickBot="1" x14ac:dyDescent="0.4">
      <c r="A27" s="6" t="s">
        <v>303</v>
      </c>
      <c r="B27" s="36" t="s">
        <v>8</v>
      </c>
      <c r="C27" s="7" t="s">
        <v>303</v>
      </c>
      <c r="D27" s="42" t="s">
        <v>8</v>
      </c>
      <c r="E27" s="8" t="s">
        <v>303</v>
      </c>
      <c r="F27" s="47" t="s">
        <v>8</v>
      </c>
    </row>
    <row r="28" spans="1:6" ht="29.5" thickBot="1" x14ac:dyDescent="0.4">
      <c r="A28" s="6" t="s">
        <v>304</v>
      </c>
      <c r="B28" s="36" t="s">
        <v>8</v>
      </c>
      <c r="C28" s="7" t="s">
        <v>304</v>
      </c>
      <c r="D28" s="42" t="s">
        <v>8</v>
      </c>
      <c r="E28" s="8" t="s">
        <v>304</v>
      </c>
      <c r="F28" s="47" t="s">
        <v>8</v>
      </c>
    </row>
    <row r="29" spans="1:6" ht="29.5" thickBot="1" x14ac:dyDescent="0.4">
      <c r="A29" s="6" t="s">
        <v>305</v>
      </c>
      <c r="B29" s="36" t="s">
        <v>13</v>
      </c>
      <c r="C29" s="7" t="s">
        <v>306</v>
      </c>
      <c r="D29" s="42" t="s">
        <v>13</v>
      </c>
      <c r="E29" s="8" t="s">
        <v>306</v>
      </c>
      <c r="F29" s="47" t="s">
        <v>8</v>
      </c>
    </row>
    <row r="30" spans="1:6" ht="29.5" thickBot="1" x14ac:dyDescent="0.4">
      <c r="A30" s="9"/>
      <c r="B30" s="35"/>
      <c r="C30" s="7" t="s">
        <v>644</v>
      </c>
      <c r="D30" s="42" t="s">
        <v>8</v>
      </c>
      <c r="E30" s="8" t="s">
        <v>644</v>
      </c>
      <c r="F30" s="47" t="s">
        <v>8</v>
      </c>
    </row>
    <row r="31" spans="1:6" ht="44" thickBot="1" x14ac:dyDescent="0.4">
      <c r="A31" s="9"/>
      <c r="B31" s="35"/>
      <c r="C31" s="7" t="s">
        <v>645</v>
      </c>
      <c r="D31" s="42" t="s">
        <v>17</v>
      </c>
      <c r="E31" s="8" t="s">
        <v>645</v>
      </c>
      <c r="F31" s="47" t="s">
        <v>17</v>
      </c>
    </row>
    <row r="32" spans="1:6" ht="15" thickBot="1" x14ac:dyDescent="0.4">
      <c r="A32" s="2" t="s">
        <v>276</v>
      </c>
      <c r="B32" s="35"/>
      <c r="C32" s="3" t="s">
        <v>276</v>
      </c>
      <c r="D32" s="41"/>
      <c r="E32" s="5" t="s">
        <v>276</v>
      </c>
      <c r="F32" s="46"/>
    </row>
    <row r="33" spans="1:6" ht="15" thickBot="1" x14ac:dyDescent="0.4">
      <c r="A33" s="2" t="s">
        <v>307</v>
      </c>
      <c r="B33" s="36"/>
      <c r="C33" s="3" t="s">
        <v>307</v>
      </c>
      <c r="D33" s="41"/>
      <c r="E33" s="5" t="s">
        <v>307</v>
      </c>
      <c r="F33" s="47"/>
    </row>
    <row r="34" spans="1:6" ht="29.5" thickBot="1" x14ac:dyDescent="0.4">
      <c r="A34" s="6" t="s">
        <v>308</v>
      </c>
      <c r="B34" s="36" t="s">
        <v>8</v>
      </c>
      <c r="C34" s="7" t="s">
        <v>308</v>
      </c>
      <c r="D34" s="42" t="s">
        <v>8</v>
      </c>
      <c r="E34" s="8" t="s">
        <v>308</v>
      </c>
      <c r="F34" s="47" t="s">
        <v>8</v>
      </c>
    </row>
    <row r="35" spans="1:6" ht="29.5" thickBot="1" x14ac:dyDescent="0.4">
      <c r="A35" s="6" t="s">
        <v>309</v>
      </c>
      <c r="B35" s="36" t="s">
        <v>8</v>
      </c>
      <c r="C35" s="7" t="s">
        <v>310</v>
      </c>
      <c r="D35" s="42" t="s">
        <v>8</v>
      </c>
      <c r="E35" s="8" t="s">
        <v>310</v>
      </c>
      <c r="F35" s="47" t="s">
        <v>8</v>
      </c>
    </row>
    <row r="36" spans="1:6" ht="58.5" thickBot="1" x14ac:dyDescent="0.4">
      <c r="A36" s="6" t="s">
        <v>311</v>
      </c>
      <c r="B36" s="36" t="s">
        <v>8</v>
      </c>
      <c r="C36" s="7" t="s">
        <v>312</v>
      </c>
      <c r="D36" s="42" t="s">
        <v>8</v>
      </c>
      <c r="E36" s="8" t="s">
        <v>312</v>
      </c>
      <c r="F36" s="47" t="s">
        <v>8</v>
      </c>
    </row>
    <row r="37" spans="1:6" ht="44" thickBot="1" x14ac:dyDescent="0.4">
      <c r="A37" s="10"/>
      <c r="B37" s="37"/>
      <c r="C37" s="7" t="s">
        <v>313</v>
      </c>
      <c r="D37" s="42" t="s">
        <v>8</v>
      </c>
      <c r="E37" s="8" t="s">
        <v>314</v>
      </c>
      <c r="F37" s="47" t="s">
        <v>8</v>
      </c>
    </row>
    <row r="38" spans="1:6" ht="29.5" thickBot="1" x14ac:dyDescent="0.4">
      <c r="A38" s="9"/>
      <c r="B38" s="35"/>
      <c r="C38" s="7" t="s">
        <v>315</v>
      </c>
      <c r="D38" s="42" t="s">
        <v>17</v>
      </c>
      <c r="E38" s="8" t="s">
        <v>315</v>
      </c>
      <c r="F38" s="47" t="s">
        <v>17</v>
      </c>
    </row>
    <row r="39" spans="1:6" ht="29.5" thickBot="1" x14ac:dyDescent="0.4">
      <c r="A39" s="9"/>
      <c r="B39" s="35"/>
      <c r="C39" s="7" t="s">
        <v>316</v>
      </c>
      <c r="D39" s="42" t="s">
        <v>13</v>
      </c>
      <c r="E39" s="8" t="s">
        <v>316</v>
      </c>
      <c r="F39" s="47" t="s">
        <v>13</v>
      </c>
    </row>
    <row r="40" spans="1:6" ht="15" thickBot="1" x14ac:dyDescent="0.4">
      <c r="A40" s="2" t="s">
        <v>276</v>
      </c>
      <c r="B40" s="35"/>
      <c r="C40" s="3" t="s">
        <v>276</v>
      </c>
      <c r="D40" s="41"/>
      <c r="E40" s="5" t="s">
        <v>276</v>
      </c>
      <c r="F40" s="46"/>
    </row>
    <row r="41" spans="1:6" ht="15" thickBot="1" x14ac:dyDescent="0.4">
      <c r="A41" s="2" t="s">
        <v>317</v>
      </c>
      <c r="B41" s="36"/>
      <c r="C41" s="3" t="s">
        <v>317</v>
      </c>
      <c r="D41" s="41"/>
      <c r="E41" s="5" t="s">
        <v>317</v>
      </c>
      <c r="F41" s="47"/>
    </row>
    <row r="42" spans="1:6" ht="15" thickBot="1" x14ac:dyDescent="0.4">
      <c r="A42" s="6" t="s">
        <v>318</v>
      </c>
      <c r="B42" s="36" t="s">
        <v>8</v>
      </c>
      <c r="C42" s="7" t="s">
        <v>318</v>
      </c>
      <c r="D42" s="42" t="s">
        <v>8</v>
      </c>
      <c r="E42" s="8" t="s">
        <v>318</v>
      </c>
      <c r="F42" s="47" t="s">
        <v>8</v>
      </c>
    </row>
    <row r="43" spans="1:6" ht="29.5" thickBot="1" x14ac:dyDescent="0.4">
      <c r="A43" s="6" t="s">
        <v>674</v>
      </c>
      <c r="B43" s="36" t="s">
        <v>8</v>
      </c>
      <c r="C43" s="7" t="s">
        <v>675</v>
      </c>
      <c r="D43" s="42" t="s">
        <v>8</v>
      </c>
      <c r="E43" s="8" t="s">
        <v>675</v>
      </c>
      <c r="F43" s="47" t="s">
        <v>8</v>
      </c>
    </row>
    <row r="44" spans="1:6" ht="58.5" thickBot="1" x14ac:dyDescent="0.4">
      <c r="A44" s="6" t="s">
        <v>319</v>
      </c>
      <c r="B44" s="36" t="s">
        <v>8</v>
      </c>
      <c r="C44" s="7" t="s">
        <v>320</v>
      </c>
      <c r="D44" s="42" t="s">
        <v>8</v>
      </c>
      <c r="E44" s="8" t="s">
        <v>320</v>
      </c>
      <c r="F44" s="47" t="s">
        <v>8</v>
      </c>
    </row>
    <row r="45" spans="1:6" ht="44" thickBot="1" x14ac:dyDescent="0.4">
      <c r="A45" s="6" t="s">
        <v>321</v>
      </c>
      <c r="B45" s="36" t="s">
        <v>8</v>
      </c>
      <c r="C45" s="7" t="s">
        <v>322</v>
      </c>
      <c r="D45" s="42" t="s">
        <v>8</v>
      </c>
      <c r="E45" s="8" t="s">
        <v>323</v>
      </c>
      <c r="F45" s="47" t="s">
        <v>8</v>
      </c>
    </row>
    <row r="46" spans="1:6" ht="29.5" thickBot="1" x14ac:dyDescent="0.4">
      <c r="A46" s="6" t="s">
        <v>324</v>
      </c>
      <c r="B46" s="36" t="s">
        <v>8</v>
      </c>
      <c r="C46" s="7" t="s">
        <v>325</v>
      </c>
      <c r="D46" s="42" t="s">
        <v>8</v>
      </c>
      <c r="E46" s="8" t="s">
        <v>325</v>
      </c>
      <c r="F46" s="47" t="s">
        <v>8</v>
      </c>
    </row>
    <row r="47" spans="1:6" ht="29.5" thickBot="1" x14ac:dyDescent="0.4">
      <c r="A47" s="9"/>
      <c r="B47" s="35"/>
      <c r="C47" s="7" t="s">
        <v>326</v>
      </c>
      <c r="D47" s="42" t="s">
        <v>8</v>
      </c>
      <c r="E47" s="8" t="s">
        <v>326</v>
      </c>
      <c r="F47" s="47" t="s">
        <v>8</v>
      </c>
    </row>
    <row r="48" spans="1:6" ht="15" thickBot="1" x14ac:dyDescent="0.4">
      <c r="A48" s="9"/>
      <c r="B48" s="35"/>
      <c r="C48" s="7" t="s">
        <v>327</v>
      </c>
      <c r="D48" s="42" t="s">
        <v>13</v>
      </c>
      <c r="E48" s="8" t="s">
        <v>327</v>
      </c>
      <c r="F48" s="47" t="s">
        <v>13</v>
      </c>
    </row>
    <row r="49" spans="1:6" ht="15" thickBot="1" x14ac:dyDescent="0.4">
      <c r="A49" s="2" t="s">
        <v>276</v>
      </c>
      <c r="B49" s="35"/>
      <c r="C49" s="3" t="s">
        <v>276</v>
      </c>
      <c r="D49" s="41"/>
      <c r="E49" s="5" t="s">
        <v>276</v>
      </c>
      <c r="F49" s="46"/>
    </row>
    <row r="50" spans="1:6" ht="15" thickBot="1" x14ac:dyDescent="0.4">
      <c r="A50" s="2" t="s">
        <v>328</v>
      </c>
      <c r="B50" s="36"/>
      <c r="C50" s="3" t="s">
        <v>328</v>
      </c>
      <c r="D50" s="41"/>
      <c r="E50" s="5" t="s">
        <v>328</v>
      </c>
      <c r="F50" s="47"/>
    </row>
    <row r="51" spans="1:6" ht="29.5" thickBot="1" x14ac:dyDescent="0.4">
      <c r="A51" s="6" t="s">
        <v>329</v>
      </c>
      <c r="B51" s="36" t="s">
        <v>8</v>
      </c>
      <c r="C51" s="7" t="s">
        <v>330</v>
      </c>
      <c r="D51" s="42" t="s">
        <v>8</v>
      </c>
      <c r="E51" s="8" t="s">
        <v>331</v>
      </c>
      <c r="F51" s="47" t="s">
        <v>8</v>
      </c>
    </row>
    <row r="52" spans="1:6" ht="15" thickBot="1" x14ac:dyDescent="0.4">
      <c r="A52" s="6" t="s">
        <v>332</v>
      </c>
      <c r="B52" s="36" t="s">
        <v>17</v>
      </c>
      <c r="C52" s="7" t="s">
        <v>333</v>
      </c>
      <c r="D52" s="42" t="s">
        <v>17</v>
      </c>
      <c r="E52" s="8" t="s">
        <v>332</v>
      </c>
      <c r="F52" s="47" t="s">
        <v>17</v>
      </c>
    </row>
    <row r="53" spans="1:6" ht="29.5" thickBot="1" x14ac:dyDescent="0.4">
      <c r="A53" s="6" t="s">
        <v>334</v>
      </c>
      <c r="B53" s="36" t="s">
        <v>8</v>
      </c>
      <c r="C53" s="7" t="s">
        <v>334</v>
      </c>
      <c r="D53" s="42" t="s">
        <v>8</v>
      </c>
      <c r="E53" s="8" t="s">
        <v>334</v>
      </c>
      <c r="F53" s="47" t="s">
        <v>8</v>
      </c>
    </row>
    <row r="54" spans="1:6" ht="44" thickBot="1" x14ac:dyDescent="0.4">
      <c r="A54" s="6" t="s">
        <v>335</v>
      </c>
      <c r="B54" s="36" t="s">
        <v>8</v>
      </c>
      <c r="C54" s="7" t="s">
        <v>335</v>
      </c>
      <c r="D54" s="42" t="s">
        <v>8</v>
      </c>
      <c r="E54" s="8" t="s">
        <v>336</v>
      </c>
      <c r="F54" s="47" t="s">
        <v>13</v>
      </c>
    </row>
    <row r="55" spans="1:6" ht="58.5" thickBot="1" x14ac:dyDescent="0.4">
      <c r="A55" s="9"/>
      <c r="B55" s="35"/>
      <c r="C55" s="7" t="s">
        <v>477</v>
      </c>
      <c r="D55" s="42" t="s">
        <v>13</v>
      </c>
      <c r="E55" s="8" t="s">
        <v>478</v>
      </c>
      <c r="F55" s="47" t="s">
        <v>13</v>
      </c>
    </row>
    <row r="56" spans="1:6" ht="58.5" thickBot="1" x14ac:dyDescent="0.4">
      <c r="A56" s="9"/>
      <c r="B56" s="35"/>
      <c r="C56" s="7" t="s">
        <v>479</v>
      </c>
      <c r="D56" s="42" t="s">
        <v>13</v>
      </c>
      <c r="E56" s="8" t="s">
        <v>480</v>
      </c>
      <c r="F56" s="47" t="s">
        <v>13</v>
      </c>
    </row>
    <row r="57" spans="1:6" ht="58.5" thickBot="1" x14ac:dyDescent="0.4">
      <c r="A57" s="9"/>
      <c r="B57" s="35"/>
      <c r="C57" s="7" t="s">
        <v>481</v>
      </c>
      <c r="D57" s="42" t="s">
        <v>13</v>
      </c>
      <c r="E57" s="8" t="s">
        <v>482</v>
      </c>
      <c r="F57" s="47" t="s">
        <v>13</v>
      </c>
    </row>
    <row r="58" spans="1:6" ht="15" thickBot="1" x14ac:dyDescent="0.4">
      <c r="A58" s="2" t="s">
        <v>276</v>
      </c>
      <c r="B58" s="35"/>
      <c r="C58" s="3" t="s">
        <v>276</v>
      </c>
      <c r="D58" s="41"/>
      <c r="E58" s="5" t="s">
        <v>276</v>
      </c>
      <c r="F58" s="46"/>
    </row>
    <row r="59" spans="1:6" ht="15" thickBot="1" x14ac:dyDescent="0.4">
      <c r="A59" s="2" t="s">
        <v>337</v>
      </c>
      <c r="B59" s="35"/>
      <c r="C59" s="3" t="s">
        <v>337</v>
      </c>
      <c r="D59" s="41"/>
      <c r="E59" s="5" t="s">
        <v>337</v>
      </c>
      <c r="F59" s="47"/>
    </row>
    <row r="60" spans="1:6" ht="15" thickBot="1" x14ac:dyDescent="0.4">
      <c r="A60" s="6" t="s">
        <v>338</v>
      </c>
      <c r="B60" s="36" t="s">
        <v>8</v>
      </c>
      <c r="C60" s="7" t="s">
        <v>338</v>
      </c>
      <c r="D60" s="42" t="s">
        <v>8</v>
      </c>
      <c r="E60" s="8" t="s">
        <v>338</v>
      </c>
      <c r="F60" s="47" t="s">
        <v>8</v>
      </c>
    </row>
    <row r="61" spans="1:6" ht="87.5" thickBot="1" x14ac:dyDescent="0.4">
      <c r="A61" s="6" t="s">
        <v>339</v>
      </c>
      <c r="B61" s="36" t="s">
        <v>13</v>
      </c>
      <c r="C61" s="7" t="s">
        <v>340</v>
      </c>
      <c r="D61" s="42" t="s">
        <v>13</v>
      </c>
      <c r="E61" s="8" t="s">
        <v>341</v>
      </c>
      <c r="F61" s="47" t="s">
        <v>13</v>
      </c>
    </row>
    <row r="62" spans="1:6" ht="44" thickBot="1" x14ac:dyDescent="0.4">
      <c r="A62" s="9"/>
      <c r="B62" s="35"/>
      <c r="C62" s="7" t="s">
        <v>342</v>
      </c>
      <c r="D62" s="42" t="s">
        <v>17</v>
      </c>
      <c r="E62" s="8" t="s">
        <v>343</v>
      </c>
      <c r="F62" s="47" t="s">
        <v>17</v>
      </c>
    </row>
    <row r="63" spans="1:6" ht="15" thickBot="1" x14ac:dyDescent="0.4">
      <c r="A63" s="2" t="s">
        <v>276</v>
      </c>
      <c r="B63" s="35"/>
      <c r="C63" s="3" t="s">
        <v>276</v>
      </c>
      <c r="D63" s="41"/>
      <c r="E63" s="5" t="s">
        <v>276</v>
      </c>
      <c r="F63" s="46"/>
    </row>
    <row r="64" spans="1:6" ht="15" thickBot="1" x14ac:dyDescent="0.4">
      <c r="A64" s="2" t="s">
        <v>344</v>
      </c>
      <c r="B64" s="36"/>
      <c r="C64" s="3" t="s">
        <v>344</v>
      </c>
      <c r="D64" s="41"/>
      <c r="E64" s="5" t="s">
        <v>344</v>
      </c>
      <c r="F64" s="46"/>
    </row>
    <row r="65" spans="1:6" ht="29.5" thickBot="1" x14ac:dyDescent="0.4">
      <c r="A65" s="9" t="s">
        <v>345</v>
      </c>
      <c r="B65" s="36" t="s">
        <v>8</v>
      </c>
      <c r="C65" s="7" t="s">
        <v>345</v>
      </c>
      <c r="D65" s="42" t="s">
        <v>8</v>
      </c>
      <c r="E65" s="8" t="s">
        <v>346</v>
      </c>
      <c r="F65" s="47" t="s">
        <v>8</v>
      </c>
    </row>
    <row r="66" spans="1:6" ht="58.5" thickBot="1" x14ac:dyDescent="0.4">
      <c r="A66" s="9"/>
      <c r="B66" s="36"/>
      <c r="C66" s="7" t="s">
        <v>347</v>
      </c>
      <c r="D66" s="42" t="s">
        <v>17</v>
      </c>
      <c r="E66" s="8" t="s">
        <v>347</v>
      </c>
      <c r="F66" s="47" t="s">
        <v>17</v>
      </c>
    </row>
    <row r="67" spans="1:6" ht="58.5" thickBot="1" x14ac:dyDescent="0.4">
      <c r="A67" s="9"/>
      <c r="B67" s="36"/>
      <c r="C67" s="7" t="s">
        <v>348</v>
      </c>
      <c r="D67" s="42" t="s">
        <v>17</v>
      </c>
      <c r="E67" s="8" t="s">
        <v>348</v>
      </c>
      <c r="F67" s="47" t="s">
        <v>17</v>
      </c>
    </row>
    <row r="68" spans="1:6" ht="44" thickBot="1" x14ac:dyDescent="0.4">
      <c r="A68" s="9"/>
      <c r="B68" s="36"/>
      <c r="C68" s="7" t="s">
        <v>349</v>
      </c>
      <c r="D68" s="42" t="s">
        <v>17</v>
      </c>
      <c r="E68" s="8" t="s">
        <v>676</v>
      </c>
      <c r="F68" s="47" t="s">
        <v>17</v>
      </c>
    </row>
    <row r="69" spans="1:6" ht="44" thickBot="1" x14ac:dyDescent="0.4">
      <c r="A69" s="9"/>
      <c r="B69" s="36"/>
      <c r="C69" s="7" t="s">
        <v>350</v>
      </c>
      <c r="D69" s="42" t="s">
        <v>17</v>
      </c>
      <c r="E69" s="8" t="s">
        <v>350</v>
      </c>
      <c r="F69" s="47" t="s">
        <v>17</v>
      </c>
    </row>
    <row r="70" spans="1:6" ht="15" thickBot="1" x14ac:dyDescent="0.4">
      <c r="A70" s="9"/>
      <c r="B70" s="36"/>
      <c r="C70" s="7" t="s">
        <v>351</v>
      </c>
      <c r="D70" s="42" t="s">
        <v>17</v>
      </c>
      <c r="E70" s="8" t="s">
        <v>351</v>
      </c>
      <c r="F70" s="47" t="s">
        <v>17</v>
      </c>
    </row>
    <row r="71" spans="1:6" ht="15" thickBot="1" x14ac:dyDescent="0.4">
      <c r="A71" s="2" t="s">
        <v>276</v>
      </c>
      <c r="B71" s="35"/>
      <c r="C71" s="3" t="s">
        <v>276</v>
      </c>
      <c r="D71" s="41"/>
      <c r="E71" s="5" t="s">
        <v>276</v>
      </c>
      <c r="F71" s="46"/>
    </row>
    <row r="72" spans="1:6" ht="15" thickBot="1" x14ac:dyDescent="0.4">
      <c r="A72" s="2" t="s">
        <v>483</v>
      </c>
      <c r="B72" s="35"/>
      <c r="C72" s="3" t="s">
        <v>483</v>
      </c>
      <c r="D72" s="41"/>
      <c r="E72" s="5" t="s">
        <v>483</v>
      </c>
      <c r="F72" s="46"/>
    </row>
    <row r="73" spans="1:6" ht="73" thickBot="1" x14ac:dyDescent="0.4">
      <c r="A73" s="6" t="s">
        <v>484</v>
      </c>
      <c r="B73" s="36" t="s">
        <v>8</v>
      </c>
      <c r="C73" s="7" t="s">
        <v>484</v>
      </c>
      <c r="D73" s="42" t="s">
        <v>8</v>
      </c>
      <c r="E73" s="8" t="s">
        <v>484</v>
      </c>
      <c r="F73" s="47" t="s">
        <v>8</v>
      </c>
    </row>
    <row r="74" spans="1:6" ht="44" thickBot="1" x14ac:dyDescent="0.4">
      <c r="A74" s="6" t="s">
        <v>485</v>
      </c>
      <c r="B74" s="36" t="s">
        <v>8</v>
      </c>
      <c r="C74" s="7" t="s">
        <v>485</v>
      </c>
      <c r="D74" s="42" t="s">
        <v>8</v>
      </c>
      <c r="E74" s="8" t="s">
        <v>485</v>
      </c>
      <c r="F74" s="47" t="s">
        <v>8</v>
      </c>
    </row>
    <row r="75" spans="1:6" ht="29.5" thickBot="1" x14ac:dyDescent="0.4">
      <c r="A75" s="6" t="s">
        <v>486</v>
      </c>
      <c r="B75" s="36" t="s">
        <v>8</v>
      </c>
      <c r="C75" s="7" t="s">
        <v>486</v>
      </c>
      <c r="D75" s="42" t="s">
        <v>8</v>
      </c>
      <c r="E75" s="8" t="s">
        <v>486</v>
      </c>
      <c r="F75" s="47" t="s">
        <v>8</v>
      </c>
    </row>
    <row r="76" spans="1:6" ht="58.5" thickBot="1" x14ac:dyDescent="0.4">
      <c r="A76" s="6" t="s">
        <v>487</v>
      </c>
      <c r="B76" s="36" t="s">
        <v>8</v>
      </c>
      <c r="C76" s="7" t="s">
        <v>487</v>
      </c>
      <c r="D76" s="42" t="s">
        <v>8</v>
      </c>
      <c r="E76" s="8" t="s">
        <v>487</v>
      </c>
      <c r="F76" s="47" t="s">
        <v>8</v>
      </c>
    </row>
    <row r="77" spans="1:6" ht="73" thickBot="1" x14ac:dyDescent="0.4">
      <c r="A77" s="85" t="s">
        <v>727</v>
      </c>
      <c r="B77" s="84" t="s">
        <v>8</v>
      </c>
      <c r="C77" s="58" t="s">
        <v>727</v>
      </c>
      <c r="D77" s="59" t="s">
        <v>8</v>
      </c>
      <c r="E77" s="57" t="s">
        <v>727</v>
      </c>
      <c r="F77" s="60" t="s">
        <v>8</v>
      </c>
    </row>
    <row r="78" spans="1:6" ht="44" thickBot="1" x14ac:dyDescent="0.4">
      <c r="A78" s="9"/>
      <c r="B78" s="35"/>
      <c r="C78" s="7" t="s">
        <v>488</v>
      </c>
      <c r="D78" s="42" t="s">
        <v>17</v>
      </c>
      <c r="E78" s="8" t="s">
        <v>488</v>
      </c>
      <c r="F78" s="47" t="s">
        <v>13</v>
      </c>
    </row>
    <row r="79" spans="1:6" ht="44" thickBot="1" x14ac:dyDescent="0.4">
      <c r="A79" s="9"/>
      <c r="B79" s="35"/>
      <c r="C79" s="7" t="s">
        <v>489</v>
      </c>
      <c r="D79" s="42" t="s">
        <v>17</v>
      </c>
      <c r="E79" s="8" t="s">
        <v>489</v>
      </c>
      <c r="F79" s="47" t="s">
        <v>13</v>
      </c>
    </row>
    <row r="80" spans="1:6" ht="29.5" thickBot="1" x14ac:dyDescent="0.4">
      <c r="A80" s="9"/>
      <c r="B80" s="35"/>
      <c r="C80" s="7" t="s">
        <v>490</v>
      </c>
      <c r="D80" s="42" t="s">
        <v>17</v>
      </c>
      <c r="E80" s="8" t="s">
        <v>490</v>
      </c>
      <c r="F80" s="47" t="s">
        <v>13</v>
      </c>
    </row>
    <row r="81" spans="1:6" ht="29.5" thickBot="1" x14ac:dyDescent="0.4">
      <c r="A81" s="9"/>
      <c r="B81" s="35"/>
      <c r="C81" s="7" t="s">
        <v>491</v>
      </c>
      <c r="D81" s="42" t="s">
        <v>17</v>
      </c>
      <c r="E81" s="8" t="s">
        <v>491</v>
      </c>
      <c r="F81" s="47" t="s">
        <v>13</v>
      </c>
    </row>
    <row r="82" spans="1:6" ht="44" thickBot="1" x14ac:dyDescent="0.4">
      <c r="A82" s="9"/>
      <c r="B82" s="35"/>
      <c r="C82" s="7" t="s">
        <v>492</v>
      </c>
      <c r="D82" s="42" t="s">
        <v>17</v>
      </c>
      <c r="E82" s="8" t="s">
        <v>492</v>
      </c>
      <c r="F82" s="47" t="s">
        <v>13</v>
      </c>
    </row>
    <row r="83" spans="1:6" ht="15" thickBot="1" x14ac:dyDescent="0.4">
      <c r="A83" s="2" t="s">
        <v>352</v>
      </c>
      <c r="B83" s="36"/>
      <c r="C83" s="3" t="s">
        <v>353</v>
      </c>
      <c r="D83" s="41"/>
      <c r="E83" s="5" t="s">
        <v>354</v>
      </c>
      <c r="F83" s="46"/>
    </row>
    <row r="84" spans="1:6" ht="15" thickBot="1" x14ac:dyDescent="0.4">
      <c r="A84" s="6" t="s">
        <v>8</v>
      </c>
      <c r="B84" s="36">
        <v>33</v>
      </c>
      <c r="C84" s="7" t="s">
        <v>8</v>
      </c>
      <c r="D84" s="42">
        <v>36</v>
      </c>
      <c r="E84" s="8" t="s">
        <v>8</v>
      </c>
      <c r="F84" s="47">
        <v>36</v>
      </c>
    </row>
    <row r="85" spans="1:6" ht="15" thickBot="1" x14ac:dyDescent="0.4">
      <c r="A85" s="6" t="s">
        <v>13</v>
      </c>
      <c r="B85" s="36">
        <v>3</v>
      </c>
      <c r="C85" s="7" t="s">
        <v>13</v>
      </c>
      <c r="D85" s="42">
        <v>9</v>
      </c>
      <c r="E85" s="8" t="s">
        <v>13</v>
      </c>
      <c r="F85" s="47">
        <v>14</v>
      </c>
    </row>
    <row r="86" spans="1:6" ht="15" thickBot="1" x14ac:dyDescent="0.4">
      <c r="A86" s="6" t="s">
        <v>17</v>
      </c>
      <c r="B86" s="36">
        <v>1</v>
      </c>
      <c r="C86" s="7" t="s">
        <v>17</v>
      </c>
      <c r="D86" s="42">
        <v>14</v>
      </c>
      <c r="E86" s="8" t="s">
        <v>17</v>
      </c>
      <c r="F86" s="47">
        <v>10</v>
      </c>
    </row>
    <row r="87" spans="1:6" ht="15" thickBot="1" x14ac:dyDescent="0.4">
      <c r="A87" s="6" t="s">
        <v>84</v>
      </c>
      <c r="B87" s="36">
        <v>37</v>
      </c>
      <c r="C87" s="7" t="s">
        <v>84</v>
      </c>
      <c r="D87" s="42">
        <v>59</v>
      </c>
      <c r="E87" s="8" t="s">
        <v>84</v>
      </c>
      <c r="F87" s="47">
        <v>60</v>
      </c>
    </row>
  </sheetData>
  <mergeCells count="5">
    <mergeCell ref="A5:F5"/>
    <mergeCell ref="A1:F1"/>
    <mergeCell ref="A2:F2"/>
    <mergeCell ref="A3:F3"/>
    <mergeCell ref="A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A51D-B8DF-444C-BCC1-FF030BEBA545}">
  <dimension ref="A1:F52"/>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729</v>
      </c>
      <c r="B1" s="108"/>
      <c r="C1" s="108"/>
      <c r="D1" s="108"/>
      <c r="E1" s="108"/>
      <c r="F1" s="108"/>
    </row>
    <row r="2" spans="1:6" ht="46.5" customHeight="1" x14ac:dyDescent="0.35">
      <c r="A2" s="109" t="s">
        <v>85</v>
      </c>
      <c r="B2" s="109"/>
      <c r="C2" s="109"/>
      <c r="D2" s="109"/>
      <c r="E2" s="109"/>
      <c r="F2" s="109"/>
    </row>
    <row r="3" spans="1:6" ht="30.75" customHeight="1" x14ac:dyDescent="0.35">
      <c r="A3" s="110" t="s">
        <v>0</v>
      </c>
      <c r="B3" s="110"/>
      <c r="C3" s="110"/>
      <c r="D3" s="110"/>
      <c r="E3" s="110"/>
      <c r="F3" s="110"/>
    </row>
    <row r="4" spans="1:6" ht="15" thickBot="1" x14ac:dyDescent="0.4">
      <c r="A4" s="111" t="s">
        <v>1</v>
      </c>
      <c r="B4" s="111"/>
      <c r="C4" s="111"/>
      <c r="D4" s="111"/>
      <c r="E4" s="111"/>
      <c r="F4" s="111"/>
    </row>
    <row r="5" spans="1:6" ht="29.5" thickBot="1" x14ac:dyDescent="0.4">
      <c r="A5" s="17" t="s">
        <v>2</v>
      </c>
      <c r="B5" s="50"/>
      <c r="C5" s="18" t="s">
        <v>3</v>
      </c>
      <c r="D5" s="53"/>
      <c r="E5" s="19" t="s">
        <v>4</v>
      </c>
      <c r="F5" s="55"/>
    </row>
    <row r="6" spans="1:6" ht="29.5" thickBot="1" x14ac:dyDescent="0.4">
      <c r="A6" s="17" t="s">
        <v>355</v>
      </c>
      <c r="B6" s="50"/>
      <c r="C6" s="18" t="s">
        <v>355</v>
      </c>
      <c r="D6" s="53"/>
      <c r="E6" s="19" t="s">
        <v>355</v>
      </c>
      <c r="F6" s="55"/>
    </row>
    <row r="7" spans="1:6" ht="15" thickBot="1" x14ac:dyDescent="0.4">
      <c r="A7" s="17" t="s">
        <v>87</v>
      </c>
      <c r="B7" s="50"/>
      <c r="C7" s="18" t="s">
        <v>87</v>
      </c>
      <c r="D7" s="53"/>
      <c r="E7" s="19" t="s">
        <v>87</v>
      </c>
      <c r="F7" s="55"/>
    </row>
    <row r="8" spans="1:6" ht="44" thickBot="1" x14ac:dyDescent="0.4">
      <c r="A8" s="21" t="s">
        <v>356</v>
      </c>
      <c r="B8" s="51" t="s">
        <v>8</v>
      </c>
      <c r="C8" s="22" t="s">
        <v>356</v>
      </c>
      <c r="D8" s="54" t="s">
        <v>8</v>
      </c>
      <c r="E8" s="20" t="s">
        <v>356</v>
      </c>
      <c r="F8" s="55" t="s">
        <v>8</v>
      </c>
    </row>
    <row r="9" spans="1:6" ht="29.5" thickBot="1" x14ac:dyDescent="0.4">
      <c r="A9" s="21" t="s">
        <v>357</v>
      </c>
      <c r="B9" s="51" t="s">
        <v>8</v>
      </c>
      <c r="C9" s="22" t="s">
        <v>357</v>
      </c>
      <c r="D9" s="54" t="s">
        <v>8</v>
      </c>
      <c r="E9" s="20" t="s">
        <v>357</v>
      </c>
      <c r="F9" s="55" t="s">
        <v>8</v>
      </c>
    </row>
    <row r="10" spans="1:6" ht="73" thickBot="1" x14ac:dyDescent="0.4">
      <c r="A10" s="21" t="s">
        <v>358</v>
      </c>
      <c r="B10" s="51" t="s">
        <v>8</v>
      </c>
      <c r="C10" s="22" t="s">
        <v>358</v>
      </c>
      <c r="D10" s="54" t="s">
        <v>8</v>
      </c>
      <c r="E10" s="20" t="s">
        <v>730</v>
      </c>
      <c r="F10" s="55" t="s">
        <v>8</v>
      </c>
    </row>
    <row r="11" spans="1:6" ht="29.5" thickBot="1" x14ac:dyDescent="0.4">
      <c r="A11" s="21"/>
      <c r="B11" s="51"/>
      <c r="C11" s="22" t="s">
        <v>359</v>
      </c>
      <c r="D11" s="54" t="s">
        <v>8</v>
      </c>
      <c r="E11" s="20" t="s">
        <v>360</v>
      </c>
      <c r="F11" s="55" t="s">
        <v>8</v>
      </c>
    </row>
    <row r="12" spans="1:6" ht="44" thickBot="1" x14ac:dyDescent="0.4">
      <c r="A12" s="21"/>
      <c r="B12" s="51"/>
      <c r="C12" s="22" t="s">
        <v>361</v>
      </c>
      <c r="D12" s="54" t="s">
        <v>8</v>
      </c>
      <c r="E12" s="20" t="s">
        <v>361</v>
      </c>
      <c r="F12" s="55" t="s">
        <v>8</v>
      </c>
    </row>
    <row r="13" spans="1:6" ht="29.5" thickBot="1" x14ac:dyDescent="0.4">
      <c r="A13" s="21"/>
      <c r="B13" s="51"/>
      <c r="C13" s="22" t="s">
        <v>362</v>
      </c>
      <c r="D13" s="54" t="s">
        <v>8</v>
      </c>
      <c r="E13" s="20" t="s">
        <v>363</v>
      </c>
      <c r="F13" s="55" t="s">
        <v>8</v>
      </c>
    </row>
    <row r="14" spans="1:6" ht="15" thickBot="1" x14ac:dyDescent="0.4">
      <c r="A14" s="21"/>
      <c r="B14" s="51"/>
      <c r="C14" s="22" t="s">
        <v>364</v>
      </c>
      <c r="D14" s="54" t="s">
        <v>8</v>
      </c>
      <c r="E14" s="20" t="s">
        <v>365</v>
      </c>
      <c r="F14" s="55" t="s">
        <v>8</v>
      </c>
    </row>
    <row r="15" spans="1:6" ht="29.5" thickBot="1" x14ac:dyDescent="0.4">
      <c r="A15" s="21"/>
      <c r="B15" s="51"/>
      <c r="C15" s="22" t="s">
        <v>366</v>
      </c>
      <c r="D15" s="54" t="s">
        <v>8</v>
      </c>
      <c r="E15" s="20" t="s">
        <v>366</v>
      </c>
      <c r="F15" s="55" t="s">
        <v>8</v>
      </c>
    </row>
    <row r="16" spans="1:6" ht="29.5" thickBot="1" x14ac:dyDescent="0.4">
      <c r="A16" s="21"/>
      <c r="B16" s="51"/>
      <c r="C16" s="22" t="s">
        <v>731</v>
      </c>
      <c r="D16" s="54" t="s">
        <v>8</v>
      </c>
      <c r="E16" s="20" t="s">
        <v>731</v>
      </c>
      <c r="F16" s="55" t="s">
        <v>8</v>
      </c>
    </row>
    <row r="17" spans="1:6" ht="29.5" thickBot="1" x14ac:dyDescent="0.4">
      <c r="A17" s="17" t="s">
        <v>355</v>
      </c>
      <c r="B17" s="50"/>
      <c r="C17" s="18" t="s">
        <v>355</v>
      </c>
      <c r="D17" s="53"/>
      <c r="E17" s="19" t="s">
        <v>355</v>
      </c>
      <c r="F17" s="55"/>
    </row>
    <row r="18" spans="1:6" ht="15" thickBot="1" x14ac:dyDescent="0.4">
      <c r="A18" s="17" t="s">
        <v>367</v>
      </c>
      <c r="B18" s="50"/>
      <c r="C18" s="18" t="s">
        <v>367</v>
      </c>
      <c r="D18" s="53"/>
      <c r="E18" s="19" t="s">
        <v>367</v>
      </c>
      <c r="F18" s="55"/>
    </row>
    <row r="19" spans="1:6" ht="29.5" thickBot="1" x14ac:dyDescent="0.4">
      <c r="A19" s="21" t="s">
        <v>368</v>
      </c>
      <c r="B19" s="51" t="s">
        <v>8</v>
      </c>
      <c r="C19" s="22" t="s">
        <v>369</v>
      </c>
      <c r="D19" s="54" t="s">
        <v>8</v>
      </c>
      <c r="E19" s="20" t="s">
        <v>369</v>
      </c>
      <c r="F19" s="55" t="s">
        <v>8</v>
      </c>
    </row>
    <row r="20" spans="1:6" ht="44" thickBot="1" x14ac:dyDescent="0.4">
      <c r="A20" s="21" t="s">
        <v>370</v>
      </c>
      <c r="B20" s="51" t="s">
        <v>8</v>
      </c>
      <c r="C20" s="22" t="s">
        <v>371</v>
      </c>
      <c r="D20" s="54" t="s">
        <v>8</v>
      </c>
      <c r="E20" s="20" t="s">
        <v>371</v>
      </c>
      <c r="F20" s="55" t="s">
        <v>8</v>
      </c>
    </row>
    <row r="21" spans="1:6" ht="29.5" thickBot="1" x14ac:dyDescent="0.4">
      <c r="A21" s="21" t="s">
        <v>372</v>
      </c>
      <c r="B21" s="51" t="s">
        <v>8</v>
      </c>
      <c r="C21" s="22" t="s">
        <v>372</v>
      </c>
      <c r="D21" s="54" t="s">
        <v>8</v>
      </c>
      <c r="E21" s="20" t="s">
        <v>372</v>
      </c>
      <c r="F21" s="55" t="s">
        <v>8</v>
      </c>
    </row>
    <row r="22" spans="1:6" ht="29.5" thickBot="1" x14ac:dyDescent="0.4">
      <c r="A22" s="21" t="s">
        <v>646</v>
      </c>
      <c r="B22" s="51" t="s">
        <v>8</v>
      </c>
      <c r="C22" s="22" t="s">
        <v>647</v>
      </c>
      <c r="D22" s="54" t="s">
        <v>8</v>
      </c>
      <c r="E22" s="20" t="s">
        <v>648</v>
      </c>
      <c r="F22" s="55" t="s">
        <v>8</v>
      </c>
    </row>
    <row r="23" spans="1:6" ht="29.5" thickBot="1" x14ac:dyDescent="0.4">
      <c r="A23" s="21"/>
      <c r="B23" s="51"/>
      <c r="C23" s="22" t="s">
        <v>649</v>
      </c>
      <c r="D23" s="54" t="s">
        <v>8</v>
      </c>
      <c r="E23" s="20" t="s">
        <v>677</v>
      </c>
      <c r="F23" s="55" t="s">
        <v>8</v>
      </c>
    </row>
    <row r="24" spans="1:6" ht="29.5" thickBot="1" x14ac:dyDescent="0.4">
      <c r="A24" s="21"/>
      <c r="B24" s="51"/>
      <c r="C24" s="22" t="s">
        <v>650</v>
      </c>
      <c r="D24" s="54" t="s">
        <v>8</v>
      </c>
      <c r="E24" s="20" t="s">
        <v>653</v>
      </c>
      <c r="F24" s="55" t="s">
        <v>8</v>
      </c>
    </row>
    <row r="25" spans="1:6" ht="29.5" thickBot="1" x14ac:dyDescent="0.4">
      <c r="A25" s="21"/>
      <c r="B25" s="51"/>
      <c r="C25" s="22" t="s">
        <v>651</v>
      </c>
      <c r="D25" s="54" t="s">
        <v>8</v>
      </c>
      <c r="E25" s="20" t="s">
        <v>654</v>
      </c>
      <c r="F25" s="55" t="s">
        <v>8</v>
      </c>
    </row>
    <row r="26" spans="1:6" ht="29.5" thickBot="1" x14ac:dyDescent="0.4">
      <c r="A26" s="21"/>
      <c r="B26" s="51"/>
      <c r="C26" s="22" t="s">
        <v>652</v>
      </c>
      <c r="D26" s="54" t="s">
        <v>8</v>
      </c>
      <c r="E26" s="20" t="s">
        <v>655</v>
      </c>
      <c r="F26" s="55" t="s">
        <v>8</v>
      </c>
    </row>
    <row r="27" spans="1:6" ht="58.5" thickBot="1" x14ac:dyDescent="0.4">
      <c r="A27" s="21"/>
      <c r="B27" s="51"/>
      <c r="C27" s="22" t="s">
        <v>373</v>
      </c>
      <c r="D27" s="54" t="s">
        <v>13</v>
      </c>
      <c r="E27" s="20" t="s">
        <v>374</v>
      </c>
      <c r="F27" s="55" t="s">
        <v>13</v>
      </c>
    </row>
    <row r="28" spans="1:6" ht="29.5" thickBot="1" x14ac:dyDescent="0.4">
      <c r="A28" s="21"/>
      <c r="B28" s="51"/>
      <c r="C28" s="22" t="s">
        <v>375</v>
      </c>
      <c r="D28" s="54" t="s">
        <v>17</v>
      </c>
      <c r="E28" s="20" t="s">
        <v>375</v>
      </c>
      <c r="F28" s="55" t="s">
        <v>13</v>
      </c>
    </row>
    <row r="29" spans="1:6" ht="29.5" thickBot="1" x14ac:dyDescent="0.4">
      <c r="A29" s="21"/>
      <c r="B29" s="51"/>
      <c r="C29" s="22" t="s">
        <v>376</v>
      </c>
      <c r="D29" s="54" t="s">
        <v>17</v>
      </c>
      <c r="E29" s="20" t="s">
        <v>376</v>
      </c>
      <c r="F29" s="55" t="s">
        <v>13</v>
      </c>
    </row>
    <row r="30" spans="1:6" ht="29.5" thickBot="1" x14ac:dyDescent="0.4">
      <c r="A30" s="17" t="s">
        <v>355</v>
      </c>
      <c r="B30" s="50"/>
      <c r="C30" s="18" t="s">
        <v>355</v>
      </c>
      <c r="D30" s="53"/>
      <c r="E30" s="19" t="s">
        <v>355</v>
      </c>
      <c r="F30" s="55"/>
    </row>
    <row r="31" spans="1:6" ht="15" thickBot="1" x14ac:dyDescent="0.4">
      <c r="A31" s="17" t="s">
        <v>377</v>
      </c>
      <c r="B31" s="50"/>
      <c r="C31" s="18" t="s">
        <v>377</v>
      </c>
      <c r="D31" s="53"/>
      <c r="E31" s="19" t="s">
        <v>377</v>
      </c>
      <c r="F31" s="55"/>
    </row>
    <row r="32" spans="1:6" ht="29.5" thickBot="1" x14ac:dyDescent="0.4">
      <c r="A32" s="21" t="s">
        <v>378</v>
      </c>
      <c r="B32" s="51" t="s">
        <v>8</v>
      </c>
      <c r="C32" s="22" t="s">
        <v>379</v>
      </c>
      <c r="D32" s="54" t="s">
        <v>8</v>
      </c>
      <c r="E32" s="20" t="s">
        <v>379</v>
      </c>
      <c r="F32" s="55" t="s">
        <v>8</v>
      </c>
    </row>
    <row r="33" spans="1:6" ht="29.5" thickBot="1" x14ac:dyDescent="0.4">
      <c r="A33" s="21" t="s">
        <v>380</v>
      </c>
      <c r="B33" s="51" t="s">
        <v>8</v>
      </c>
      <c r="C33" s="22" t="s">
        <v>381</v>
      </c>
      <c r="D33" s="54" t="s">
        <v>8</v>
      </c>
      <c r="E33" s="20" t="s">
        <v>381</v>
      </c>
      <c r="F33" s="55" t="s">
        <v>8</v>
      </c>
    </row>
    <row r="34" spans="1:6" ht="29.5" thickBot="1" x14ac:dyDescent="0.4">
      <c r="A34" s="21" t="s">
        <v>382</v>
      </c>
      <c r="B34" s="51" t="s">
        <v>13</v>
      </c>
      <c r="C34" s="22" t="s">
        <v>383</v>
      </c>
      <c r="D34" s="54" t="s">
        <v>13</v>
      </c>
      <c r="E34" s="20" t="s">
        <v>383</v>
      </c>
      <c r="F34" s="55" t="s">
        <v>8</v>
      </c>
    </row>
    <row r="35" spans="1:6" ht="29.5" thickBot="1" x14ac:dyDescent="0.4">
      <c r="A35" s="21"/>
      <c r="B35" s="51"/>
      <c r="C35" s="22" t="s">
        <v>384</v>
      </c>
      <c r="D35" s="54" t="s">
        <v>13</v>
      </c>
      <c r="E35" s="20" t="s">
        <v>385</v>
      </c>
      <c r="F35" s="55" t="s">
        <v>13</v>
      </c>
    </row>
    <row r="36" spans="1:6" ht="44" thickBot="1" x14ac:dyDescent="0.4">
      <c r="A36" s="21"/>
      <c r="B36" s="51"/>
      <c r="C36" s="22" t="s">
        <v>386</v>
      </c>
      <c r="D36" s="54" t="s">
        <v>17</v>
      </c>
      <c r="E36" s="20" t="s">
        <v>386</v>
      </c>
      <c r="F36" s="55" t="s">
        <v>13</v>
      </c>
    </row>
    <row r="37" spans="1:6" ht="29.5" thickBot="1" x14ac:dyDescent="0.4">
      <c r="A37" s="17" t="s">
        <v>355</v>
      </c>
      <c r="B37" s="50"/>
      <c r="C37" s="18" t="s">
        <v>355</v>
      </c>
      <c r="D37" s="53"/>
      <c r="E37" s="19" t="s">
        <v>355</v>
      </c>
      <c r="F37" s="55"/>
    </row>
    <row r="38" spans="1:6" ht="15" thickBot="1" x14ac:dyDescent="0.4">
      <c r="A38" s="17" t="s">
        <v>387</v>
      </c>
      <c r="B38" s="50"/>
      <c r="C38" s="18" t="s">
        <v>387</v>
      </c>
      <c r="D38" s="53"/>
      <c r="E38" s="19" t="s">
        <v>387</v>
      </c>
      <c r="F38" s="55"/>
    </row>
    <row r="39" spans="1:6" ht="44" thickBot="1" x14ac:dyDescent="0.4">
      <c r="A39" s="21" t="s">
        <v>388</v>
      </c>
      <c r="B39" s="51" t="s">
        <v>8</v>
      </c>
      <c r="C39" s="22" t="s">
        <v>389</v>
      </c>
      <c r="D39" s="54" t="s">
        <v>8</v>
      </c>
      <c r="E39" s="20" t="s">
        <v>390</v>
      </c>
      <c r="F39" s="55" t="s">
        <v>8</v>
      </c>
    </row>
    <row r="40" spans="1:6" ht="44" thickBot="1" x14ac:dyDescent="0.4">
      <c r="A40" s="21"/>
      <c r="B40" s="51"/>
      <c r="C40" s="22" t="s">
        <v>732</v>
      </c>
      <c r="D40" s="54" t="s">
        <v>8</v>
      </c>
      <c r="E40" s="20" t="s">
        <v>391</v>
      </c>
      <c r="F40" s="55" t="s">
        <v>8</v>
      </c>
    </row>
    <row r="41" spans="1:6" ht="29.5" thickBot="1" x14ac:dyDescent="0.4">
      <c r="A41" s="21"/>
      <c r="B41" s="51"/>
      <c r="C41" s="22" t="s">
        <v>392</v>
      </c>
      <c r="D41" s="54" t="s">
        <v>13</v>
      </c>
      <c r="E41" s="20" t="s">
        <v>393</v>
      </c>
      <c r="F41" s="55" t="s">
        <v>13</v>
      </c>
    </row>
    <row r="42" spans="1:6" ht="44" thickBot="1" x14ac:dyDescent="0.4">
      <c r="A42" s="21"/>
      <c r="B42" s="51"/>
      <c r="C42" s="22" t="s">
        <v>394</v>
      </c>
      <c r="D42" s="54" t="s">
        <v>13</v>
      </c>
      <c r="E42" s="20" t="s">
        <v>395</v>
      </c>
      <c r="F42" s="55" t="s">
        <v>17</v>
      </c>
    </row>
    <row r="43" spans="1:6" ht="29.5" thickBot="1" x14ac:dyDescent="0.4">
      <c r="A43" s="17" t="s">
        <v>355</v>
      </c>
      <c r="B43" s="51"/>
      <c r="C43" s="18" t="s">
        <v>355</v>
      </c>
      <c r="D43" s="53"/>
      <c r="E43" s="19" t="s">
        <v>355</v>
      </c>
      <c r="F43" s="55"/>
    </row>
    <row r="44" spans="1:6" ht="15" thickBot="1" x14ac:dyDescent="0.4">
      <c r="A44" s="17" t="s">
        <v>396</v>
      </c>
      <c r="B44" s="51"/>
      <c r="C44" s="18" t="s">
        <v>396</v>
      </c>
      <c r="D44" s="53"/>
      <c r="E44" s="19" t="s">
        <v>396</v>
      </c>
      <c r="F44" s="55"/>
    </row>
    <row r="45" spans="1:6" ht="29.5" thickBot="1" x14ac:dyDescent="0.4">
      <c r="A45" s="21"/>
      <c r="B45" s="51"/>
      <c r="C45" s="22" t="s">
        <v>397</v>
      </c>
      <c r="D45" s="54" t="s">
        <v>8</v>
      </c>
      <c r="E45" s="20" t="s">
        <v>397</v>
      </c>
      <c r="F45" s="55" t="s">
        <v>8</v>
      </c>
    </row>
    <row r="46" spans="1:6" ht="44" thickBot="1" x14ac:dyDescent="0.4">
      <c r="A46" s="21"/>
      <c r="B46" s="51"/>
      <c r="C46" s="22" t="s">
        <v>398</v>
      </c>
      <c r="D46" s="54" t="s">
        <v>8</v>
      </c>
      <c r="E46" s="20" t="s">
        <v>398</v>
      </c>
      <c r="F46" s="55" t="s">
        <v>8</v>
      </c>
    </row>
    <row r="47" spans="1:6" ht="44" thickBot="1" x14ac:dyDescent="0.4">
      <c r="A47" s="21"/>
      <c r="B47" s="51"/>
      <c r="C47" s="22" t="s">
        <v>399</v>
      </c>
      <c r="D47" s="54" t="s">
        <v>8</v>
      </c>
      <c r="E47" s="20" t="s">
        <v>399</v>
      </c>
      <c r="F47" s="55" t="s">
        <v>8</v>
      </c>
    </row>
    <row r="48" spans="1:6" ht="15" thickBot="1" x14ac:dyDescent="0.4">
      <c r="A48" s="17" t="s">
        <v>400</v>
      </c>
      <c r="B48" s="50"/>
      <c r="C48" s="18" t="s">
        <v>401</v>
      </c>
      <c r="D48" s="53"/>
      <c r="E48" s="19" t="s">
        <v>402</v>
      </c>
      <c r="F48" s="55"/>
    </row>
    <row r="49" spans="1:6" ht="15" thickBot="1" x14ac:dyDescent="0.4">
      <c r="A49" s="21" t="s">
        <v>8</v>
      </c>
      <c r="B49" s="51">
        <v>10</v>
      </c>
      <c r="C49" s="22" t="s">
        <v>8</v>
      </c>
      <c r="D49" s="54">
        <v>24</v>
      </c>
      <c r="E49" s="20" t="s">
        <v>8</v>
      </c>
      <c r="F49" s="55">
        <v>25</v>
      </c>
    </row>
    <row r="50" spans="1:6" ht="15" thickBot="1" x14ac:dyDescent="0.4">
      <c r="A50" s="21" t="s">
        <v>13</v>
      </c>
      <c r="B50" s="51">
        <v>1</v>
      </c>
      <c r="C50" s="22" t="s">
        <v>13</v>
      </c>
      <c r="D50" s="54">
        <v>5</v>
      </c>
      <c r="E50" s="20" t="s">
        <v>13</v>
      </c>
      <c r="F50" s="55">
        <v>6</v>
      </c>
    </row>
    <row r="51" spans="1:6" ht="15" thickBot="1" x14ac:dyDescent="0.4">
      <c r="A51" s="21" t="s">
        <v>17</v>
      </c>
      <c r="B51" s="51">
        <v>0</v>
      </c>
      <c r="C51" s="22" t="s">
        <v>17</v>
      </c>
      <c r="D51" s="54">
        <v>3</v>
      </c>
      <c r="E51" s="20" t="s">
        <v>17</v>
      </c>
      <c r="F51" s="55">
        <v>1</v>
      </c>
    </row>
    <row r="52" spans="1:6" ht="15" thickBot="1" x14ac:dyDescent="0.4">
      <c r="A52" s="21" t="s">
        <v>84</v>
      </c>
      <c r="B52" s="51">
        <v>11</v>
      </c>
      <c r="C52" s="22" t="s">
        <v>84</v>
      </c>
      <c r="D52" s="54">
        <v>32</v>
      </c>
      <c r="E52" s="20" t="s">
        <v>84</v>
      </c>
      <c r="F52" s="55">
        <v>32</v>
      </c>
    </row>
  </sheetData>
  <mergeCells count="4">
    <mergeCell ref="A1:F1"/>
    <mergeCell ref="A2:F2"/>
    <mergeCell ref="A3:F3"/>
    <mergeCell ref="A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DD38-96E2-4386-8CBF-DD892AE8D45B}">
  <dimension ref="A1:F29"/>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612</v>
      </c>
      <c r="B1" s="108"/>
      <c r="C1" s="108"/>
      <c r="D1" s="108"/>
      <c r="E1" s="108"/>
      <c r="F1" s="108"/>
    </row>
    <row r="2" spans="1:6" ht="45" customHeight="1" x14ac:dyDescent="0.35">
      <c r="A2" s="109" t="s">
        <v>85</v>
      </c>
      <c r="B2" s="109"/>
      <c r="C2" s="109"/>
      <c r="D2" s="109"/>
      <c r="E2" s="109"/>
      <c r="F2" s="109"/>
    </row>
    <row r="3" spans="1:6" ht="30" customHeight="1" x14ac:dyDescent="0.35">
      <c r="A3" s="110" t="s">
        <v>0</v>
      </c>
      <c r="B3" s="110"/>
      <c r="C3" s="110"/>
      <c r="D3" s="110"/>
      <c r="E3" s="110"/>
      <c r="F3" s="110"/>
    </row>
    <row r="4" spans="1:6" ht="15" thickBot="1" x14ac:dyDescent="0.4">
      <c r="A4" s="111" t="s">
        <v>1</v>
      </c>
      <c r="B4" s="111"/>
      <c r="C4" s="111"/>
      <c r="D4" s="111"/>
      <c r="E4" s="111"/>
      <c r="F4" s="111"/>
    </row>
    <row r="5" spans="1:6" ht="29.5" thickBot="1" x14ac:dyDescent="0.4">
      <c r="A5" s="17" t="s">
        <v>2</v>
      </c>
      <c r="B5" s="50"/>
      <c r="C5" s="18" t="s">
        <v>3</v>
      </c>
      <c r="D5" s="53"/>
      <c r="E5" s="19" t="s">
        <v>4</v>
      </c>
      <c r="F5" s="55"/>
    </row>
    <row r="6" spans="1:6" ht="15" thickBot="1" x14ac:dyDescent="0.4">
      <c r="A6" s="17" t="s">
        <v>403</v>
      </c>
      <c r="B6" s="50"/>
      <c r="C6" s="18" t="s">
        <v>403</v>
      </c>
      <c r="D6" s="53"/>
      <c r="E6" s="19" t="s">
        <v>403</v>
      </c>
      <c r="F6" s="55"/>
    </row>
    <row r="7" spans="1:6" ht="15" thickBot="1" x14ac:dyDescent="0.4">
      <c r="A7" s="17" t="s">
        <v>6</v>
      </c>
      <c r="B7" s="50"/>
      <c r="C7" s="18" t="s">
        <v>6</v>
      </c>
      <c r="D7" s="53"/>
      <c r="E7" s="19" t="s">
        <v>6</v>
      </c>
      <c r="F7" s="55"/>
    </row>
    <row r="8" spans="1:6" ht="44" thickBot="1" x14ac:dyDescent="0.4">
      <c r="A8" s="21" t="s">
        <v>278</v>
      </c>
      <c r="B8" s="51" t="s">
        <v>8</v>
      </c>
      <c r="C8" s="22" t="s">
        <v>404</v>
      </c>
      <c r="D8" s="54" t="s">
        <v>8</v>
      </c>
      <c r="E8" s="20" t="s">
        <v>277</v>
      </c>
      <c r="F8" s="55" t="s">
        <v>8</v>
      </c>
    </row>
    <row r="9" spans="1:6" ht="73" thickBot="1" x14ac:dyDescent="0.4">
      <c r="A9" s="21" t="s">
        <v>733</v>
      </c>
      <c r="B9" s="51" t="s">
        <v>8</v>
      </c>
      <c r="C9" s="22" t="s">
        <v>405</v>
      </c>
      <c r="D9" s="54" t="s">
        <v>8</v>
      </c>
      <c r="E9" s="20" t="s">
        <v>734</v>
      </c>
      <c r="F9" s="55" t="s">
        <v>8</v>
      </c>
    </row>
    <row r="10" spans="1:6" ht="15" thickBot="1" x14ac:dyDescent="0.4">
      <c r="A10" s="17" t="s">
        <v>403</v>
      </c>
      <c r="B10" s="50"/>
      <c r="C10" s="18" t="s">
        <v>403</v>
      </c>
      <c r="D10" s="53"/>
      <c r="E10" s="19" t="s">
        <v>403</v>
      </c>
      <c r="F10" s="55"/>
    </row>
    <row r="11" spans="1:6" ht="15" thickBot="1" x14ac:dyDescent="0.4">
      <c r="A11" s="17" t="s">
        <v>406</v>
      </c>
      <c r="B11" s="50"/>
      <c r="C11" s="18" t="s">
        <v>406</v>
      </c>
      <c r="D11" s="53"/>
      <c r="E11" s="19" t="s">
        <v>406</v>
      </c>
      <c r="F11" s="55"/>
    </row>
    <row r="12" spans="1:6" ht="87.5" thickBot="1" x14ac:dyDescent="0.4">
      <c r="A12" s="21" t="s">
        <v>407</v>
      </c>
      <c r="B12" s="51" t="s">
        <v>8</v>
      </c>
      <c r="C12" s="22" t="s">
        <v>407</v>
      </c>
      <c r="D12" s="54" t="s">
        <v>8</v>
      </c>
      <c r="E12" s="20" t="s">
        <v>407</v>
      </c>
      <c r="F12" s="55" t="s">
        <v>8</v>
      </c>
    </row>
    <row r="13" spans="1:6" ht="15" thickBot="1" x14ac:dyDescent="0.4">
      <c r="A13" s="21" t="s">
        <v>408</v>
      </c>
      <c r="B13" s="51" t="s">
        <v>8</v>
      </c>
      <c r="C13" s="22" t="s">
        <v>408</v>
      </c>
      <c r="D13" s="54" t="s">
        <v>8</v>
      </c>
      <c r="E13" s="20" t="s">
        <v>408</v>
      </c>
      <c r="F13" s="55" t="s">
        <v>8</v>
      </c>
    </row>
    <row r="14" spans="1:6" ht="29.5" thickBot="1" x14ac:dyDescent="0.4">
      <c r="A14" s="21" t="s">
        <v>409</v>
      </c>
      <c r="B14" s="51" t="s">
        <v>17</v>
      </c>
      <c r="C14" s="22" t="s">
        <v>409</v>
      </c>
      <c r="D14" s="54" t="s">
        <v>17</v>
      </c>
      <c r="E14" s="20" t="s">
        <v>409</v>
      </c>
      <c r="F14" s="55" t="s">
        <v>17</v>
      </c>
    </row>
    <row r="15" spans="1:6" ht="15" thickBot="1" x14ac:dyDescent="0.4">
      <c r="A15" s="17" t="s">
        <v>403</v>
      </c>
      <c r="B15" s="50"/>
      <c r="C15" s="18" t="s">
        <v>403</v>
      </c>
      <c r="D15" s="53"/>
      <c r="E15" s="19" t="s">
        <v>403</v>
      </c>
      <c r="F15" s="55"/>
    </row>
    <row r="16" spans="1:6" ht="15" thickBot="1" x14ac:dyDescent="0.4">
      <c r="A16" s="17" t="s">
        <v>410</v>
      </c>
      <c r="B16" s="50"/>
      <c r="C16" s="18" t="s">
        <v>410</v>
      </c>
      <c r="D16" s="53"/>
      <c r="E16" s="19" t="s">
        <v>410</v>
      </c>
      <c r="F16" s="55"/>
    </row>
    <row r="17" spans="1:6" ht="87.5" thickBot="1" x14ac:dyDescent="0.4">
      <c r="A17" s="21" t="s">
        <v>411</v>
      </c>
      <c r="B17" s="51" t="s">
        <v>8</v>
      </c>
      <c r="C17" s="22" t="s">
        <v>412</v>
      </c>
      <c r="D17" s="54" t="s">
        <v>8</v>
      </c>
      <c r="E17" s="20" t="s">
        <v>412</v>
      </c>
      <c r="F17" s="55" t="s">
        <v>8</v>
      </c>
    </row>
    <row r="18" spans="1:6" ht="15" thickBot="1" x14ac:dyDescent="0.4">
      <c r="A18" s="17" t="s">
        <v>403</v>
      </c>
      <c r="B18" s="50"/>
      <c r="C18" s="18" t="s">
        <v>403</v>
      </c>
      <c r="D18" s="53"/>
      <c r="E18" s="19" t="s">
        <v>403</v>
      </c>
      <c r="F18" s="55"/>
    </row>
    <row r="19" spans="1:6" ht="15" thickBot="1" x14ac:dyDescent="0.4">
      <c r="A19" s="17" t="s">
        <v>413</v>
      </c>
      <c r="B19" s="50"/>
      <c r="C19" s="18" t="s">
        <v>413</v>
      </c>
      <c r="D19" s="53"/>
      <c r="E19" s="19" t="s">
        <v>413</v>
      </c>
      <c r="F19" s="55"/>
    </row>
    <row r="20" spans="1:6" ht="87.5" thickBot="1" x14ac:dyDescent="0.4">
      <c r="A20" s="21" t="s">
        <v>414</v>
      </c>
      <c r="B20" s="51" t="s">
        <v>8</v>
      </c>
      <c r="C20" s="22" t="s">
        <v>415</v>
      </c>
      <c r="D20" s="54" t="s">
        <v>8</v>
      </c>
      <c r="E20" s="20" t="s">
        <v>415</v>
      </c>
      <c r="F20" s="55" t="s">
        <v>8</v>
      </c>
    </row>
    <row r="21" spans="1:6" ht="15" thickBot="1" x14ac:dyDescent="0.4">
      <c r="A21" s="21" t="s">
        <v>416</v>
      </c>
      <c r="B21" s="51" t="s">
        <v>13</v>
      </c>
      <c r="C21" s="22" t="s">
        <v>416</v>
      </c>
      <c r="D21" s="54" t="s">
        <v>13</v>
      </c>
      <c r="E21" s="20" t="s">
        <v>416</v>
      </c>
      <c r="F21" s="55" t="s">
        <v>13</v>
      </c>
    </row>
    <row r="22" spans="1:6" ht="44" thickBot="1" x14ac:dyDescent="0.4">
      <c r="A22" s="21" t="s">
        <v>417</v>
      </c>
      <c r="B22" s="51" t="s">
        <v>13</v>
      </c>
      <c r="C22" s="22" t="s">
        <v>417</v>
      </c>
      <c r="D22" s="54" t="s">
        <v>13</v>
      </c>
      <c r="E22" s="20" t="s">
        <v>417</v>
      </c>
      <c r="F22" s="55" t="s">
        <v>13</v>
      </c>
    </row>
    <row r="23" spans="1:6" ht="29.5" thickBot="1" x14ac:dyDescent="0.4">
      <c r="A23" s="21" t="s">
        <v>418</v>
      </c>
      <c r="B23" s="51" t="s">
        <v>8</v>
      </c>
      <c r="C23" s="22" t="s">
        <v>419</v>
      </c>
      <c r="D23" s="54" t="s">
        <v>8</v>
      </c>
      <c r="E23" s="20" t="s">
        <v>419</v>
      </c>
      <c r="F23" s="55" t="s">
        <v>8</v>
      </c>
    </row>
    <row r="24" spans="1:6" ht="29.5" thickBot="1" x14ac:dyDescent="0.4">
      <c r="A24" s="21" t="s">
        <v>420</v>
      </c>
      <c r="B24" s="51" t="s">
        <v>8</v>
      </c>
      <c r="C24" s="22" t="s">
        <v>421</v>
      </c>
      <c r="D24" s="54" t="s">
        <v>8</v>
      </c>
      <c r="E24" s="20" t="s">
        <v>421</v>
      </c>
      <c r="F24" s="55" t="s">
        <v>8</v>
      </c>
    </row>
    <row r="25" spans="1:6" ht="15" thickBot="1" x14ac:dyDescent="0.4">
      <c r="A25" s="17" t="s">
        <v>422</v>
      </c>
      <c r="B25" s="50"/>
      <c r="C25" s="18" t="s">
        <v>423</v>
      </c>
      <c r="D25" s="53"/>
      <c r="E25" s="19" t="s">
        <v>424</v>
      </c>
      <c r="F25" s="55"/>
    </row>
    <row r="26" spans="1:6" ht="15" thickBot="1" x14ac:dyDescent="0.4">
      <c r="A26" s="21" t="s">
        <v>8</v>
      </c>
      <c r="B26" s="51">
        <v>8</v>
      </c>
      <c r="C26" s="22" t="s">
        <v>8</v>
      </c>
      <c r="D26" s="54">
        <v>8</v>
      </c>
      <c r="E26" s="20" t="s">
        <v>8</v>
      </c>
      <c r="F26" s="55">
        <v>8</v>
      </c>
    </row>
    <row r="27" spans="1:6" ht="15" thickBot="1" x14ac:dyDescent="0.4">
      <c r="A27" s="21" t="s">
        <v>13</v>
      </c>
      <c r="B27" s="51">
        <v>2</v>
      </c>
      <c r="C27" s="22" t="s">
        <v>13</v>
      </c>
      <c r="D27" s="54">
        <v>2</v>
      </c>
      <c r="E27" s="20" t="s">
        <v>13</v>
      </c>
      <c r="F27" s="55">
        <v>2</v>
      </c>
    </row>
    <row r="28" spans="1:6" ht="15" thickBot="1" x14ac:dyDescent="0.4">
      <c r="A28" s="21" t="s">
        <v>17</v>
      </c>
      <c r="B28" s="51">
        <v>1</v>
      </c>
      <c r="C28" s="22" t="s">
        <v>17</v>
      </c>
      <c r="D28" s="54">
        <v>1</v>
      </c>
      <c r="E28" s="20" t="s">
        <v>17</v>
      </c>
      <c r="F28" s="55">
        <v>1</v>
      </c>
    </row>
    <row r="29" spans="1:6" ht="15" thickBot="1" x14ac:dyDescent="0.4">
      <c r="A29" s="21" t="s">
        <v>84</v>
      </c>
      <c r="B29" s="51">
        <v>11</v>
      </c>
      <c r="C29" s="22" t="s">
        <v>84</v>
      </c>
      <c r="D29" s="54">
        <v>11</v>
      </c>
      <c r="E29" s="20" t="s">
        <v>84</v>
      </c>
      <c r="F29" s="55">
        <v>11</v>
      </c>
    </row>
  </sheetData>
  <mergeCells count="4">
    <mergeCell ref="A1:F1"/>
    <mergeCell ref="A2:F2"/>
    <mergeCell ref="A3:F3"/>
    <mergeCell ref="A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3589-F532-4BFF-B46D-B2FA8FAB6214}">
  <dimension ref="A1:F52"/>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8" t="s">
        <v>736</v>
      </c>
      <c r="B1" s="108"/>
      <c r="C1" s="108"/>
      <c r="D1" s="108"/>
      <c r="E1" s="108"/>
      <c r="F1" s="108"/>
    </row>
    <row r="2" spans="1:6" ht="45.75" customHeight="1" x14ac:dyDescent="0.35">
      <c r="A2" s="109" t="s">
        <v>85</v>
      </c>
      <c r="B2" s="109"/>
      <c r="C2" s="109"/>
      <c r="D2" s="109"/>
      <c r="E2" s="109"/>
      <c r="F2" s="109"/>
    </row>
    <row r="3" spans="1:6" ht="30" customHeight="1" x14ac:dyDescent="0.35">
      <c r="A3" s="110" t="s">
        <v>656</v>
      </c>
      <c r="B3" s="110"/>
      <c r="C3" s="110"/>
      <c r="D3" s="110"/>
      <c r="E3" s="110"/>
      <c r="F3" s="110"/>
    </row>
    <row r="4" spans="1:6" ht="29.25" customHeight="1" x14ac:dyDescent="0.35">
      <c r="A4" s="115" t="s">
        <v>425</v>
      </c>
      <c r="B4" s="115"/>
      <c r="C4" s="115"/>
      <c r="D4" s="115"/>
      <c r="E4" s="115"/>
      <c r="F4" s="115"/>
    </row>
    <row r="5" spans="1:6" ht="15" thickBot="1" x14ac:dyDescent="0.4">
      <c r="A5" s="111" t="s">
        <v>1</v>
      </c>
      <c r="B5" s="111"/>
      <c r="C5" s="111"/>
      <c r="D5" s="111"/>
      <c r="E5" s="111"/>
      <c r="F5" s="111"/>
    </row>
    <row r="6" spans="1:6" ht="29.5" thickBot="1" x14ac:dyDescent="0.4">
      <c r="A6" s="17" t="s">
        <v>2</v>
      </c>
      <c r="B6" s="50"/>
      <c r="C6" s="18" t="s">
        <v>3</v>
      </c>
      <c r="D6" s="53"/>
      <c r="E6" s="19" t="s">
        <v>4</v>
      </c>
      <c r="F6" s="55"/>
    </row>
    <row r="7" spans="1:6" ht="15" thickBot="1" x14ac:dyDescent="0.4">
      <c r="A7" s="17" t="s">
        <v>426</v>
      </c>
      <c r="B7" s="50"/>
      <c r="C7" s="18" t="s">
        <v>426</v>
      </c>
      <c r="D7" s="53"/>
      <c r="E7" s="19" t="s">
        <v>426</v>
      </c>
      <c r="F7" s="55"/>
    </row>
    <row r="8" spans="1:6" ht="15" thickBot="1" x14ac:dyDescent="0.4">
      <c r="A8" s="17" t="s">
        <v>6</v>
      </c>
      <c r="B8" s="50"/>
      <c r="C8" s="18" t="s">
        <v>87</v>
      </c>
      <c r="D8" s="53"/>
      <c r="E8" s="19" t="s">
        <v>87</v>
      </c>
      <c r="F8" s="55"/>
    </row>
    <row r="9" spans="1:6" ht="44" thickBot="1" x14ac:dyDescent="0.4">
      <c r="A9" s="21" t="s">
        <v>427</v>
      </c>
      <c r="B9" s="51" t="s">
        <v>17</v>
      </c>
      <c r="C9" s="22" t="s">
        <v>427</v>
      </c>
      <c r="D9" s="54" t="s">
        <v>17</v>
      </c>
      <c r="E9" s="20" t="s">
        <v>427</v>
      </c>
      <c r="F9" s="55" t="s">
        <v>17</v>
      </c>
    </row>
    <row r="10" spans="1:6" ht="29.5" thickBot="1" x14ac:dyDescent="0.4">
      <c r="A10" s="21" t="s">
        <v>428</v>
      </c>
      <c r="B10" s="51" t="s">
        <v>17</v>
      </c>
      <c r="C10" s="22" t="s">
        <v>429</v>
      </c>
      <c r="D10" s="54" t="s">
        <v>17</v>
      </c>
      <c r="E10" s="20" t="s">
        <v>429</v>
      </c>
      <c r="F10" s="55" t="s">
        <v>17</v>
      </c>
    </row>
    <row r="11" spans="1:6" ht="29.5" thickBot="1" x14ac:dyDescent="0.4">
      <c r="A11" s="21" t="s">
        <v>430</v>
      </c>
      <c r="B11" s="51" t="s">
        <v>17</v>
      </c>
      <c r="C11" s="22" t="s">
        <v>430</v>
      </c>
      <c r="D11" s="54" t="s">
        <v>17</v>
      </c>
      <c r="E11" s="20" t="s">
        <v>430</v>
      </c>
      <c r="F11" s="55" t="s">
        <v>17</v>
      </c>
    </row>
    <row r="12" spans="1:6" ht="44" thickBot="1" x14ac:dyDescent="0.4">
      <c r="A12" s="21" t="s">
        <v>431</v>
      </c>
      <c r="B12" s="51" t="s">
        <v>17</v>
      </c>
      <c r="C12" s="22" t="s">
        <v>432</v>
      </c>
      <c r="D12" s="54" t="s">
        <v>17</v>
      </c>
      <c r="E12" s="20" t="s">
        <v>433</v>
      </c>
      <c r="F12" s="55" t="s">
        <v>17</v>
      </c>
    </row>
    <row r="13" spans="1:6" ht="44" thickBot="1" x14ac:dyDescent="0.4">
      <c r="A13" s="21" t="s">
        <v>678</v>
      </c>
      <c r="B13" s="51" t="s">
        <v>17</v>
      </c>
      <c r="C13" s="22" t="s">
        <v>434</v>
      </c>
      <c r="D13" s="54" t="s">
        <v>17</v>
      </c>
      <c r="E13" s="20" t="s">
        <v>434</v>
      </c>
      <c r="F13" s="55" t="s">
        <v>17</v>
      </c>
    </row>
    <row r="14" spans="1:6" ht="58.5" thickBot="1" x14ac:dyDescent="0.4">
      <c r="A14" s="21" t="s">
        <v>657</v>
      </c>
      <c r="B14" s="51" t="s">
        <v>17</v>
      </c>
      <c r="C14" s="22" t="s">
        <v>657</v>
      </c>
      <c r="D14" s="54" t="s">
        <v>17</v>
      </c>
      <c r="E14" s="20" t="s">
        <v>735</v>
      </c>
      <c r="F14" s="55" t="s">
        <v>17</v>
      </c>
    </row>
    <row r="15" spans="1:6" ht="29.5" thickBot="1" x14ac:dyDescent="0.4">
      <c r="A15" s="21" t="s">
        <v>435</v>
      </c>
      <c r="B15" s="51" t="s">
        <v>17</v>
      </c>
      <c r="C15" s="22" t="s">
        <v>435</v>
      </c>
      <c r="D15" s="54" t="s">
        <v>17</v>
      </c>
      <c r="E15" s="20" t="s">
        <v>435</v>
      </c>
      <c r="F15" s="55" t="s">
        <v>17</v>
      </c>
    </row>
    <row r="16" spans="1:6" ht="29.5" thickBot="1" x14ac:dyDescent="0.4">
      <c r="A16" s="21"/>
      <c r="B16" s="51"/>
      <c r="C16" s="22"/>
      <c r="D16" s="54"/>
      <c r="E16" s="20" t="s">
        <v>436</v>
      </c>
      <c r="F16" s="55" t="s">
        <v>17</v>
      </c>
    </row>
    <row r="17" spans="1:6" ht="29.5" thickBot="1" x14ac:dyDescent="0.4">
      <c r="A17" s="21"/>
      <c r="B17" s="51"/>
      <c r="C17" s="22"/>
      <c r="D17" s="54"/>
      <c r="E17" s="20" t="s">
        <v>437</v>
      </c>
      <c r="F17" s="55" t="s">
        <v>17</v>
      </c>
    </row>
    <row r="18" spans="1:6" ht="15" thickBot="1" x14ac:dyDescent="0.4">
      <c r="A18" s="17" t="s">
        <v>426</v>
      </c>
      <c r="B18" s="51"/>
      <c r="C18" s="18" t="s">
        <v>426</v>
      </c>
      <c r="D18" s="54"/>
      <c r="E18" s="19" t="s">
        <v>426</v>
      </c>
      <c r="F18" s="55"/>
    </row>
    <row r="19" spans="1:6" ht="15" thickBot="1" x14ac:dyDescent="0.4">
      <c r="A19" s="17" t="s">
        <v>438</v>
      </c>
      <c r="B19" s="51"/>
      <c r="C19" s="18" t="s">
        <v>438</v>
      </c>
      <c r="D19" s="54"/>
      <c r="E19" s="19" t="s">
        <v>438</v>
      </c>
      <c r="F19" s="55"/>
    </row>
    <row r="20" spans="1:6" ht="44" thickBot="1" x14ac:dyDescent="0.4">
      <c r="A20" s="21"/>
      <c r="B20" s="51"/>
      <c r="C20" s="22"/>
      <c r="D20" s="54"/>
      <c r="E20" s="20" t="s">
        <v>439</v>
      </c>
      <c r="F20" s="55" t="s">
        <v>17</v>
      </c>
    </row>
    <row r="21" spans="1:6" ht="15" thickBot="1" x14ac:dyDescent="0.4">
      <c r="A21" s="21"/>
      <c r="B21" s="51"/>
      <c r="C21" s="22"/>
      <c r="D21" s="54"/>
      <c r="E21" s="20" t="s">
        <v>440</v>
      </c>
      <c r="F21" s="55" t="s">
        <v>17</v>
      </c>
    </row>
    <row r="22" spans="1:6" ht="15" thickBot="1" x14ac:dyDescent="0.4">
      <c r="A22" s="21"/>
      <c r="B22" s="51"/>
      <c r="C22" s="22"/>
      <c r="D22" s="54"/>
      <c r="E22" s="20" t="s">
        <v>441</v>
      </c>
      <c r="F22" s="55" t="s">
        <v>17</v>
      </c>
    </row>
    <row r="23" spans="1:6" ht="29.5" thickBot="1" x14ac:dyDescent="0.4">
      <c r="A23" s="21"/>
      <c r="B23" s="51"/>
      <c r="C23" s="22"/>
      <c r="D23" s="54"/>
      <c r="E23" s="20" t="s">
        <v>442</v>
      </c>
      <c r="F23" s="55" t="s">
        <v>17</v>
      </c>
    </row>
    <row r="24" spans="1:6" ht="15" thickBot="1" x14ac:dyDescent="0.4">
      <c r="A24" s="17" t="s">
        <v>426</v>
      </c>
      <c r="B24" s="51"/>
      <c r="C24" s="18" t="s">
        <v>426</v>
      </c>
      <c r="D24" s="54"/>
      <c r="E24" s="19" t="s">
        <v>426</v>
      </c>
      <c r="F24" s="55"/>
    </row>
    <row r="25" spans="1:6" ht="15" thickBot="1" x14ac:dyDescent="0.4">
      <c r="A25" s="17" t="s">
        <v>443</v>
      </c>
      <c r="B25" s="51"/>
      <c r="C25" s="18" t="s">
        <v>443</v>
      </c>
      <c r="D25" s="54"/>
      <c r="E25" s="19" t="s">
        <v>443</v>
      </c>
      <c r="F25" s="55"/>
    </row>
    <row r="26" spans="1:6" ht="29.5" thickBot="1" x14ac:dyDescent="0.4">
      <c r="A26" s="21"/>
      <c r="B26" s="51"/>
      <c r="C26" s="22"/>
      <c r="D26" s="54"/>
      <c r="E26" s="20" t="s">
        <v>444</v>
      </c>
      <c r="F26" s="55" t="s">
        <v>17</v>
      </c>
    </row>
    <row r="27" spans="1:6" ht="29.5" thickBot="1" x14ac:dyDescent="0.4">
      <c r="A27" s="21"/>
      <c r="B27" s="51"/>
      <c r="C27" s="22"/>
      <c r="D27" s="54"/>
      <c r="E27" s="20" t="s">
        <v>658</v>
      </c>
      <c r="F27" s="55" t="s">
        <v>17</v>
      </c>
    </row>
    <row r="28" spans="1:6" ht="44" thickBot="1" x14ac:dyDescent="0.4">
      <c r="A28" s="21"/>
      <c r="B28" s="51"/>
      <c r="C28" s="22"/>
      <c r="D28" s="54"/>
      <c r="E28" s="20" t="s">
        <v>659</v>
      </c>
      <c r="F28" s="55" t="s">
        <v>17</v>
      </c>
    </row>
    <row r="29" spans="1:6" ht="15" thickBot="1" x14ac:dyDescent="0.4">
      <c r="A29" s="17" t="s">
        <v>426</v>
      </c>
      <c r="B29" s="50"/>
      <c r="C29" s="18" t="s">
        <v>426</v>
      </c>
      <c r="D29" s="53"/>
      <c r="E29" s="19" t="s">
        <v>426</v>
      </c>
      <c r="F29" s="55"/>
    </row>
    <row r="30" spans="1:6" ht="15" thickBot="1" x14ac:dyDescent="0.4">
      <c r="A30" s="17" t="s">
        <v>445</v>
      </c>
      <c r="B30" s="50"/>
      <c r="C30" s="18" t="s">
        <v>445</v>
      </c>
      <c r="D30" s="53"/>
      <c r="E30" s="19" t="s">
        <v>445</v>
      </c>
      <c r="F30" s="55"/>
    </row>
    <row r="31" spans="1:6" ht="29.5" thickBot="1" x14ac:dyDescent="0.4">
      <c r="A31" s="21"/>
      <c r="B31" s="51"/>
      <c r="C31" s="22"/>
      <c r="D31" s="54"/>
      <c r="E31" s="20" t="s">
        <v>446</v>
      </c>
      <c r="F31" s="55" t="s">
        <v>17</v>
      </c>
    </row>
    <row r="32" spans="1:6" ht="15" thickBot="1" x14ac:dyDescent="0.4">
      <c r="A32" s="21"/>
      <c r="B32" s="51"/>
      <c r="C32" s="22"/>
      <c r="D32" s="54"/>
      <c r="E32" s="20" t="s">
        <v>660</v>
      </c>
      <c r="F32" s="55" t="s">
        <v>17</v>
      </c>
    </row>
    <row r="33" spans="1:6" ht="15" thickBot="1" x14ac:dyDescent="0.4">
      <c r="A33" s="17" t="s">
        <v>426</v>
      </c>
      <c r="B33" s="50"/>
      <c r="C33" s="18" t="s">
        <v>426</v>
      </c>
      <c r="D33" s="53"/>
      <c r="E33" s="19" t="s">
        <v>426</v>
      </c>
      <c r="F33" s="55"/>
    </row>
    <row r="34" spans="1:6" ht="15" thickBot="1" x14ac:dyDescent="0.4">
      <c r="A34" s="17" t="s">
        <v>447</v>
      </c>
      <c r="B34" s="50"/>
      <c r="C34" s="18" t="s">
        <v>447</v>
      </c>
      <c r="D34" s="53"/>
      <c r="E34" s="19" t="s">
        <v>447</v>
      </c>
      <c r="F34" s="55"/>
    </row>
    <row r="35" spans="1:6" ht="29.5" thickBot="1" x14ac:dyDescent="0.4">
      <c r="A35" s="21"/>
      <c r="B35" s="51"/>
      <c r="C35" s="22"/>
      <c r="D35" s="54"/>
      <c r="E35" s="20" t="s">
        <v>448</v>
      </c>
      <c r="F35" s="55" t="s">
        <v>17</v>
      </c>
    </row>
    <row r="36" spans="1:6" ht="29.5" thickBot="1" x14ac:dyDescent="0.4">
      <c r="A36" s="21"/>
      <c r="B36" s="51"/>
      <c r="C36" s="22"/>
      <c r="D36" s="54"/>
      <c r="E36" s="20" t="s">
        <v>449</v>
      </c>
      <c r="F36" s="55" t="s">
        <v>17</v>
      </c>
    </row>
    <row r="37" spans="1:6" ht="29.5" thickBot="1" x14ac:dyDescent="0.4">
      <c r="A37" s="21"/>
      <c r="B37" s="51"/>
      <c r="C37" s="22"/>
      <c r="D37" s="54"/>
      <c r="E37" s="20" t="s">
        <v>450</v>
      </c>
      <c r="F37" s="55" t="s">
        <v>17</v>
      </c>
    </row>
    <row r="38" spans="1:6" ht="29.5" thickBot="1" x14ac:dyDescent="0.4">
      <c r="A38" s="21"/>
      <c r="B38" s="51"/>
      <c r="C38" s="22"/>
      <c r="D38" s="54"/>
      <c r="E38" s="20" t="s">
        <v>451</v>
      </c>
      <c r="F38" s="55" t="s">
        <v>17</v>
      </c>
    </row>
    <row r="39" spans="1:6" ht="29.5" thickBot="1" x14ac:dyDescent="0.4">
      <c r="A39" s="21"/>
      <c r="B39" s="51"/>
      <c r="C39" s="22"/>
      <c r="D39" s="54"/>
      <c r="E39" s="20" t="s">
        <v>452</v>
      </c>
      <c r="F39" s="55" t="s">
        <v>17</v>
      </c>
    </row>
    <row r="40" spans="1:6" ht="15" thickBot="1" x14ac:dyDescent="0.4">
      <c r="A40" s="17" t="s">
        <v>426</v>
      </c>
      <c r="B40" s="50"/>
      <c r="C40" s="18" t="s">
        <v>426</v>
      </c>
      <c r="D40" s="53"/>
      <c r="E40" s="19" t="s">
        <v>426</v>
      </c>
      <c r="F40" s="55"/>
    </row>
    <row r="41" spans="1:6" ht="15" thickBot="1" x14ac:dyDescent="0.4">
      <c r="A41" s="17" t="s">
        <v>453</v>
      </c>
      <c r="B41" s="50"/>
      <c r="C41" s="18" t="s">
        <v>453</v>
      </c>
      <c r="D41" s="53"/>
      <c r="E41" s="19" t="s">
        <v>453</v>
      </c>
      <c r="F41" s="55"/>
    </row>
    <row r="42" spans="1:6" ht="29.5" thickBot="1" x14ac:dyDescent="0.4">
      <c r="A42" s="21"/>
      <c r="B42" s="51"/>
      <c r="C42" s="22"/>
      <c r="D42" s="54"/>
      <c r="E42" s="20" t="s">
        <v>454</v>
      </c>
      <c r="F42" s="55" t="s">
        <v>17</v>
      </c>
    </row>
    <row r="43" spans="1:6" ht="29.5" thickBot="1" x14ac:dyDescent="0.4">
      <c r="A43" s="21"/>
      <c r="B43" s="51"/>
      <c r="C43" s="22"/>
      <c r="D43" s="54"/>
      <c r="E43" s="20" t="s">
        <v>455</v>
      </c>
      <c r="F43" s="55" t="s">
        <v>17</v>
      </c>
    </row>
    <row r="44" spans="1:6" ht="44" thickBot="1" x14ac:dyDescent="0.4">
      <c r="A44" s="21"/>
      <c r="B44" s="51"/>
      <c r="C44" s="22"/>
      <c r="D44" s="54"/>
      <c r="E44" s="20" t="s">
        <v>456</v>
      </c>
      <c r="F44" s="55" t="s">
        <v>17</v>
      </c>
    </row>
    <row r="45" spans="1:6" ht="44" thickBot="1" x14ac:dyDescent="0.4">
      <c r="A45" s="21"/>
      <c r="B45" s="51"/>
      <c r="C45" s="22"/>
      <c r="D45" s="54"/>
      <c r="E45" s="20" t="s">
        <v>457</v>
      </c>
      <c r="F45" s="55" t="s">
        <v>17</v>
      </c>
    </row>
    <row r="46" spans="1:6" ht="15" thickBot="1" x14ac:dyDescent="0.4">
      <c r="A46" s="21"/>
      <c r="B46" s="51"/>
      <c r="C46" s="22"/>
      <c r="D46" s="54"/>
      <c r="E46" s="20" t="s">
        <v>458</v>
      </c>
      <c r="F46" s="55" t="s">
        <v>17</v>
      </c>
    </row>
    <row r="47" spans="1:6" ht="29.5" thickBot="1" x14ac:dyDescent="0.4">
      <c r="A47" s="21"/>
      <c r="B47" s="51"/>
      <c r="C47" s="22"/>
      <c r="D47" s="54"/>
      <c r="E47" s="20" t="s">
        <v>459</v>
      </c>
      <c r="F47" s="55" t="s">
        <v>17</v>
      </c>
    </row>
    <row r="48" spans="1:6" ht="15" thickBot="1" x14ac:dyDescent="0.4">
      <c r="A48" s="17" t="s">
        <v>460</v>
      </c>
      <c r="B48" s="50"/>
      <c r="C48" s="18" t="s">
        <v>461</v>
      </c>
      <c r="D48" s="53"/>
      <c r="E48" s="19" t="s">
        <v>462</v>
      </c>
      <c r="F48" s="55"/>
    </row>
    <row r="49" spans="1:6" ht="15" thickBot="1" x14ac:dyDescent="0.4">
      <c r="A49" s="21" t="s">
        <v>8</v>
      </c>
      <c r="B49" s="51">
        <v>0</v>
      </c>
      <c r="C49" s="22" t="s">
        <v>8</v>
      </c>
      <c r="D49" s="54">
        <v>0</v>
      </c>
      <c r="E49" s="20" t="s">
        <v>8</v>
      </c>
      <c r="F49" s="55">
        <v>0</v>
      </c>
    </row>
    <row r="50" spans="1:6" ht="15" thickBot="1" x14ac:dyDescent="0.4">
      <c r="A50" s="21" t="s">
        <v>13</v>
      </c>
      <c r="B50" s="51">
        <v>0</v>
      </c>
      <c r="C50" s="22" t="s">
        <v>13</v>
      </c>
      <c r="D50" s="54">
        <v>0</v>
      </c>
      <c r="E50" s="20" t="s">
        <v>13</v>
      </c>
      <c r="F50" s="55">
        <v>0</v>
      </c>
    </row>
    <row r="51" spans="1:6" ht="15" thickBot="1" x14ac:dyDescent="0.4">
      <c r="A51" s="21" t="s">
        <v>17</v>
      </c>
      <c r="B51" s="51">
        <v>7</v>
      </c>
      <c r="C51" s="22" t="s">
        <v>17</v>
      </c>
      <c r="D51" s="54">
        <v>7</v>
      </c>
      <c r="E51" s="20" t="s">
        <v>17</v>
      </c>
      <c r="F51" s="55">
        <v>29</v>
      </c>
    </row>
    <row r="52" spans="1:6" ht="15" thickBot="1" x14ac:dyDescent="0.4">
      <c r="A52" s="21" t="s">
        <v>84</v>
      </c>
      <c r="B52" s="51">
        <v>7</v>
      </c>
      <c r="C52" s="22" t="s">
        <v>84</v>
      </c>
      <c r="D52" s="54">
        <v>7</v>
      </c>
      <c r="E52" s="20" t="s">
        <v>84</v>
      </c>
      <c r="F52" s="55">
        <v>29</v>
      </c>
    </row>
  </sheetData>
  <mergeCells count="5">
    <mergeCell ref="A1:F1"/>
    <mergeCell ref="A2:F2"/>
    <mergeCell ref="A3:F3"/>
    <mergeCell ref="A4:F4"/>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Foundational</vt:lpstr>
      <vt:lpstr>Diesel Engines</vt:lpstr>
      <vt:lpstr>Drive Train</vt:lpstr>
      <vt:lpstr>Brakes</vt:lpstr>
      <vt:lpstr>Susp &amp; Steering</vt:lpstr>
      <vt:lpstr>Electrical</vt:lpstr>
      <vt:lpstr>HVAC</vt:lpstr>
      <vt:lpstr>Cab</vt:lpstr>
      <vt:lpstr>Hydraulics</vt:lpstr>
      <vt:lpstr>Totals</vt:lpstr>
      <vt:lpstr>Foundational!_Toc376426795</vt:lpstr>
      <vt:lpstr>Foundational!_Toc97128838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dc:creator>
  <cp:lastModifiedBy>Brittany Miller</cp:lastModifiedBy>
  <dcterms:created xsi:type="dcterms:W3CDTF">2022-10-27T01:11:09Z</dcterms:created>
  <dcterms:modified xsi:type="dcterms:W3CDTF">2025-08-13T14:58:08Z</dcterms:modified>
</cp:coreProperties>
</file>